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185" windowWidth="17310" windowHeight="5490"/>
  </bookViews>
  <sheets>
    <sheet name="Tavola 13.3_MF" sheetId="2" r:id="rId1"/>
    <sheet name="segue Tavola 13.3_M" sheetId="3" r:id="rId2"/>
    <sheet name="segue Tavola 13.3_F" sheetId="4" r:id="rId3"/>
  </sheets>
  <calcPr calcId="144525"/>
</workbook>
</file>

<file path=xl/calcChain.xml><?xml version="1.0" encoding="utf-8"?>
<calcChain xmlns="http://schemas.openxmlformats.org/spreadsheetml/2006/main">
  <c r="G69" i="2" l="1"/>
  <c r="I69" i="4"/>
  <c r="I69" i="3"/>
  <c r="I66" i="4"/>
  <c r="I66" i="3"/>
  <c r="G66" i="2"/>
</calcChain>
</file>

<file path=xl/sharedStrings.xml><?xml version="1.0" encoding="utf-8"?>
<sst xmlns="http://schemas.openxmlformats.org/spreadsheetml/2006/main" count="546" uniqueCount="148">
  <si>
    <t>EUROPA</t>
  </si>
  <si>
    <t>AFRICA</t>
  </si>
  <si>
    <t>ASIA</t>
  </si>
  <si>
    <t>AMERICA</t>
  </si>
  <si>
    <t>OCEANIA</t>
  </si>
  <si>
    <t>Apolidi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</si>
  <si>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</si>
  <si>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</si>
  <si>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</si>
  <si>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</si>
  <si>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Ucraina</t>
  </si>
  <si>
    <t>di cui:     Svizzera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</si>
  <si>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</si>
  <si>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</si>
  <si>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</si>
  <si>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</si>
  <si>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</si>
  <si>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</si>
  <si>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</si>
  <si>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</si>
  <si>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</si>
  <si>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</si>
  <si>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</si>
  <si>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</si>
  <si>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</si>
  <si>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</si>
  <si>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</si>
  <si>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</si>
  <si>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</si>
  <si>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</si>
  <si>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</si>
  <si>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</si>
  <si>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</si>
  <si>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</si>
  <si>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</si>
  <si>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</si>
  <si>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</si>
  <si>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Macedonia, ex Rep.Jugoslava</t>
  </si>
  <si>
    <t xml:space="preserve">               Russia, Federazione</t>
  </si>
  <si>
    <t xml:space="preserve">               Turchia</t>
  </si>
  <si>
    <t xml:space="preserve">Altri paesi non comunitari         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</si>
  <si>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</si>
  <si>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</si>
  <si>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</si>
  <si>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</si>
  <si>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</si>
  <si>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</si>
  <si>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</si>
  <si>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</si>
  <si>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</si>
  <si>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</si>
  <si>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</si>
  <si>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</si>
  <si>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</si>
  <si>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</si>
  <si>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</si>
  <si>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'Fonte: elaborazioni Istat su dati del Ministero dell'Interno</t>
  </si>
  <si>
    <t xml:space="preserve">               Serbia/ Kosovo/ Montenegro (b)</t>
  </si>
  <si>
    <t>(a) L'informazione sulla cittadinanza riportata sul documento di soggiorno al momento dell'elaborazione non consente un'esatta distinzione tra i cittadini dei tre Stati</t>
  </si>
  <si>
    <t>Regioni / province autonome</t>
  </si>
  <si>
    <t xml:space="preserve">Piemonte </t>
  </si>
  <si>
    <t xml:space="preserve">Valle d'Aosta </t>
  </si>
  <si>
    <t xml:space="preserve">Lombardia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</si>
  <si>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</si>
  <si>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</si>
  <si>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</si>
  <si>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</si>
  <si>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</si>
  <si>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</si>
  <si>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</si>
  <si>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</si>
  <si>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</si>
  <si>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</si>
  <si>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</si>
  <si>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</si>
  <si>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</si>
  <si>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</si>
  <si>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</si>
  <si>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Bolzano</t>
  </si>
  <si>
    <t>Trento</t>
  </si>
  <si>
    <t xml:space="preserve">Trentino-
Alto Adige </t>
  </si>
  <si>
    <t>Friuli-
Venezia Giulia</t>
  </si>
  <si>
    <t xml:space="preserve">Emilia-
Romagna </t>
  </si>
  <si>
    <t>AREE GEOGRAFICHE E
PAESI DI CITTADINANZA</t>
  </si>
  <si>
    <t>.</t>
  </si>
  <si>
    <t>Albania</t>
  </si>
  <si>
    <t>Bosnia-Erzegovina</t>
  </si>
  <si>
    <t>Croazia</t>
  </si>
  <si>
    <t>Macedonia, Repubblica di</t>
  </si>
  <si>
    <t>Moldova</t>
  </si>
  <si>
    <t>Russia, Federazione</t>
  </si>
  <si>
    <t>Serbia/ Kosovo/ Montenegro (a)</t>
  </si>
  <si>
    <t>Turchia</t>
  </si>
  <si>
    <t>Ucraina</t>
  </si>
  <si>
    <t>Svizzera</t>
  </si>
  <si>
    <t>Algeria</t>
  </si>
  <si>
    <t>Egitto</t>
  </si>
  <si>
    <t>Marocco</t>
  </si>
  <si>
    <t>Tunisia</t>
  </si>
  <si>
    <t>Burkina Faso (ex Alto Volta)</t>
  </si>
  <si>
    <t>Costa d'Avorio</t>
  </si>
  <si>
    <t>Ghana</t>
  </si>
  <si>
    <t>Nigeria</t>
  </si>
  <si>
    <t>Senegal</t>
  </si>
  <si>
    <t>Eritrea</t>
  </si>
  <si>
    <t>Etiopia</t>
  </si>
  <si>
    <t>Mauritius</t>
  </si>
  <si>
    <t>Somalia</t>
  </si>
  <si>
    <t>Camerun</t>
  </si>
  <si>
    <t>Congo</t>
  </si>
  <si>
    <t>Iran, Repubblica Islamica del</t>
  </si>
  <si>
    <t>Libano</t>
  </si>
  <si>
    <t>Siria</t>
  </si>
  <si>
    <t>Bangladesh</t>
  </si>
  <si>
    <t>India</t>
  </si>
  <si>
    <t>Pakistan</t>
  </si>
  <si>
    <t>Sri Lanka (ex Ceylon)</t>
  </si>
  <si>
    <t>Cinese,Repubblica Popolare</t>
  </si>
  <si>
    <t>Filippine</t>
  </si>
  <si>
    <t>Stati Uniti d'America</t>
  </si>
  <si>
    <t>Argentina</t>
  </si>
  <si>
    <t>Brasile</t>
  </si>
  <si>
    <t>Colombia</t>
  </si>
  <si>
    <t>Cuba</t>
  </si>
  <si>
    <t>Dominicana,Repubblica</t>
  </si>
  <si>
    <t>Ecuador</t>
  </si>
  <si>
    <t>Perù</t>
  </si>
  <si>
    <t>All</t>
  </si>
  <si>
    <t>Oceania</t>
  </si>
  <si>
    <t>America centro-meridionale</t>
  </si>
  <si>
    <t>America settentrionale</t>
  </si>
  <si>
    <t>Asia orientale</t>
  </si>
  <si>
    <t>Asia meridionale</t>
  </si>
  <si>
    <t>Asia occidentale</t>
  </si>
  <si>
    <t>Africa centro-meridionale</t>
  </si>
  <si>
    <t>Africa orientale</t>
  </si>
  <si>
    <t>Africa occidentale</t>
  </si>
  <si>
    <t>Africa settentrionale</t>
  </si>
  <si>
    <t>Altri paesi europei</t>
  </si>
  <si>
    <t>Europa centro-orientale</t>
  </si>
  <si>
    <t>Europa</t>
  </si>
  <si>
    <t>Africa</t>
  </si>
  <si>
    <t>Asia</t>
  </si>
  <si>
    <t>America</t>
  </si>
  <si>
    <t>Bolivia</t>
  </si>
  <si>
    <r>
      <t xml:space="preserve">Tavola 13.3 </t>
    </r>
    <r>
      <rPr>
        <i/>
        <sz val="9"/>
        <rFont val="Arial"/>
        <family val="2"/>
      </rPr>
      <t xml:space="preserve"> -    </t>
    </r>
  </si>
  <si>
    <r>
      <t>Tavola 13.3</t>
    </r>
    <r>
      <rPr>
        <sz val="9"/>
        <rFont val="Arial"/>
        <family val="2"/>
      </rPr>
      <t xml:space="preserve"> segue</t>
    </r>
    <r>
      <rPr>
        <i/>
        <sz val="9"/>
        <rFont val="Arial"/>
        <family val="2"/>
      </rPr>
      <t xml:space="preserve"> -    </t>
    </r>
  </si>
  <si>
    <r>
      <t xml:space="preserve">Tavola 13.3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</si>
</sst>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);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3" fontId="3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</xf>
    <xf numFmtId="41" fontId="7" fillId="0" borderId="0" xfId="1" applyFont="1" applyAlignment="1">
      <alignment horizontal="right"/>
    </xf>
    <xf numFmtId="0" fontId="7" fillId="0" borderId="0" xfId="0" applyFont="1"/>
    <xf numFmtId="41" fontId="5" fillId="0" borderId="0" xfId="1" applyFont="1" applyAlignment="1">
      <alignment horizontal="right"/>
    </xf>
    <xf numFmtId="0" fontId="9" fillId="0" borderId="0" xfId="0" applyFont="1"/>
    <xf numFmtId="164" fontId="10" fillId="0" borderId="0" xfId="0" applyNumberFormat="1" applyFont="1" applyFill="1" applyAlignment="1" applyProtection="1">
      <alignment horizontal="left" vertical="center"/>
    </xf>
    <xf numFmtId="41" fontId="11" fillId="0" borderId="0" xfId="1" applyFont="1" applyAlignment="1">
      <alignment horizontal="right"/>
    </xf>
    <xf numFmtId="0" fontId="5" fillId="0" borderId="0" xfId="0" applyFont="1"/>
    <xf numFmtId="164" fontId="10" fillId="0" borderId="0" xfId="2" quotePrefix="1" applyNumberFormat="1" applyFont="1" applyFill="1" applyAlignment="1" applyProtection="1">
      <alignment horizontal="left" vertical="center"/>
    </xf>
    <xf numFmtId="49" fontId="7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 horizontal="left" vertical="center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11" fillId="0" borderId="0" xfId="2" quotePrefix="1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15" fillId="0" borderId="0" xfId="0" quotePrefix="1" applyFont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1" fontId="16" fillId="0" borderId="0" xfId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15" fillId="0" borderId="2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16</xdr:col>
      <xdr:colOff>9525</xdr:colOff>
      <xdr:row>1</xdr:row>
      <xdr:rowOff>28575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752475" y="0"/>
          <a:ext cx="97917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2013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0</xdr:row>
      <xdr:rowOff>0</xdr:rowOff>
    </xdr:from>
    <xdr:to>
      <xdr:col>18</xdr:col>
      <xdr:colOff>390525</xdr:colOff>
      <xdr:row>1</xdr:row>
      <xdr:rowOff>85725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133475" y="0"/>
          <a:ext cx="861060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2013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0</xdr:rowOff>
    </xdr:from>
    <xdr:to>
      <xdr:col>18</xdr:col>
      <xdr:colOff>381000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123950" y="0"/>
          <a:ext cx="979170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2013 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workbookViewId="0"/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5" ht="12" customHeight="1" x14ac:dyDescent="0.15">
      <c r="A1" s="1" t="s">
        <v>145</v>
      </c>
    </row>
    <row r="2" spans="1:25" ht="9" customHeight="1" x14ac:dyDescent="0.2">
      <c r="A2" s="3"/>
    </row>
    <row r="3" spans="1:25" s="24" customFormat="1" ht="9" customHeight="1" x14ac:dyDescent="0.2">
      <c r="A3" s="37" t="s">
        <v>83</v>
      </c>
      <c r="B3" s="36" t="s">
        <v>59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24" customFormat="1" ht="18" customHeight="1" x14ac:dyDescent="0.2">
      <c r="A4" s="38"/>
      <c r="B4" s="25" t="s">
        <v>60</v>
      </c>
      <c r="C4" s="25" t="s">
        <v>61</v>
      </c>
      <c r="D4" s="25" t="s">
        <v>62</v>
      </c>
      <c r="E4" s="25" t="s">
        <v>78</v>
      </c>
      <c r="F4" s="25" t="s">
        <v>79</v>
      </c>
      <c r="G4" s="27" t="s">
        <v>80</v>
      </c>
      <c r="H4" s="25" t="s">
        <v>63</v>
      </c>
      <c r="I4" s="25" t="s">
        <v>81</v>
      </c>
      <c r="J4" s="25" t="s">
        <v>64</v>
      </c>
      <c r="K4" s="27" t="s">
        <v>82</v>
      </c>
      <c r="L4" s="25" t="s">
        <v>65</v>
      </c>
      <c r="M4" s="25" t="s">
        <v>66</v>
      </c>
      <c r="N4" s="25" t="s">
        <v>67</v>
      </c>
      <c r="O4" s="25" t="s">
        <v>68</v>
      </c>
      <c r="P4" s="25" t="s">
        <v>69</v>
      </c>
      <c r="Q4" s="25" t="s">
        <v>70</v>
      </c>
      <c r="R4" s="25" t="s">
        <v>71</v>
      </c>
      <c r="S4" s="25" t="s">
        <v>72</v>
      </c>
      <c r="T4" s="25" t="s">
        <v>73</v>
      </c>
      <c r="U4" s="25" t="s">
        <v>74</v>
      </c>
      <c r="V4" s="25" t="s">
        <v>75</v>
      </c>
      <c r="W4" s="25" t="s">
        <v>76</v>
      </c>
      <c r="X4" s="25"/>
      <c r="Y4" s="25" t="s">
        <v>77</v>
      </c>
    </row>
    <row r="5" spans="1:25" s="24" customFormat="1" ht="3.75" customHeight="1" x14ac:dyDescent="0.2">
      <c r="A5" s="23"/>
      <c r="B5" s="28"/>
      <c r="C5" s="28"/>
      <c r="D5" s="28"/>
      <c r="E5" s="28"/>
      <c r="F5" s="28"/>
      <c r="G5" s="30"/>
      <c r="H5" s="28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8" customFormat="1" ht="9" customHeight="1" x14ac:dyDescent="0.15">
      <c r="A6" s="6" t="s">
        <v>0</v>
      </c>
      <c r="B6" s="7">
        <v>85914</v>
      </c>
      <c r="C6" s="7">
        <v>1770</v>
      </c>
      <c r="D6" s="7">
        <v>226430</v>
      </c>
      <c r="E6" s="7">
        <v>17399</v>
      </c>
      <c r="F6" s="7">
        <v>20605</v>
      </c>
      <c r="G6" s="7">
        <v>38004</v>
      </c>
      <c r="H6" s="7">
        <v>171150</v>
      </c>
      <c r="I6" s="7">
        <v>49491</v>
      </c>
      <c r="J6" s="7">
        <v>34561</v>
      </c>
      <c r="K6" s="7">
        <v>156498</v>
      </c>
      <c r="L6" s="7">
        <v>110565</v>
      </c>
      <c r="M6" s="7">
        <v>31835</v>
      </c>
      <c r="N6" s="7">
        <v>49924</v>
      </c>
      <c r="O6" s="7">
        <v>86724</v>
      </c>
      <c r="P6" s="7">
        <v>28841</v>
      </c>
      <c r="Q6" s="7">
        <v>1810</v>
      </c>
      <c r="R6" s="7">
        <v>55234</v>
      </c>
      <c r="S6" s="7">
        <v>29181</v>
      </c>
      <c r="T6" s="7">
        <v>2905</v>
      </c>
      <c r="U6" s="7">
        <v>11506</v>
      </c>
      <c r="V6" s="7">
        <v>10661</v>
      </c>
      <c r="W6" s="7">
        <v>4590</v>
      </c>
      <c r="X6" s="7"/>
      <c r="Y6" s="7">
        <v>1187594</v>
      </c>
    </row>
    <row r="7" spans="1:25" s="10" customFormat="1" ht="9" customHeight="1" x14ac:dyDescent="0.15">
      <c r="A7" s="6" t="s">
        <v>36</v>
      </c>
      <c r="B7" s="9">
        <v>85342</v>
      </c>
      <c r="C7" s="9">
        <v>1765</v>
      </c>
      <c r="D7" s="9">
        <v>225064</v>
      </c>
      <c r="E7" s="9">
        <v>17232</v>
      </c>
      <c r="F7" s="9">
        <v>20598</v>
      </c>
      <c r="G7" s="9">
        <v>37830</v>
      </c>
      <c r="H7" s="9">
        <v>170902</v>
      </c>
      <c r="I7" s="9">
        <v>49429</v>
      </c>
      <c r="J7" s="9">
        <v>34114</v>
      </c>
      <c r="K7" s="9">
        <v>155914</v>
      </c>
      <c r="L7" s="9">
        <v>109608</v>
      </c>
      <c r="M7" s="9">
        <v>31759</v>
      </c>
      <c r="N7" s="9">
        <v>49839</v>
      </c>
      <c r="O7" s="9">
        <v>86127</v>
      </c>
      <c r="P7" s="9">
        <v>28804</v>
      </c>
      <c r="Q7" s="9">
        <v>1806</v>
      </c>
      <c r="R7" s="9">
        <v>55155</v>
      </c>
      <c r="S7" s="9">
        <v>29139</v>
      </c>
      <c r="T7" s="9">
        <v>2902</v>
      </c>
      <c r="U7" s="9">
        <v>11484</v>
      </c>
      <c r="V7" s="9">
        <v>10562</v>
      </c>
      <c r="W7" s="9">
        <v>4515</v>
      </c>
      <c r="X7" s="9"/>
      <c r="Y7" s="9">
        <v>1182060</v>
      </c>
    </row>
    <row r="8" spans="1:25" s="10" customFormat="1" ht="9" customHeight="1" x14ac:dyDescent="0.15">
      <c r="A8" s="11" t="s">
        <v>6</v>
      </c>
      <c r="B8" s="12">
        <v>47081</v>
      </c>
      <c r="C8" s="12">
        <v>1016</v>
      </c>
      <c r="D8" s="12">
        <v>103617</v>
      </c>
      <c r="E8" s="12">
        <v>5999</v>
      </c>
      <c r="F8" s="12">
        <v>7245</v>
      </c>
      <c r="G8" s="12">
        <v>13244</v>
      </c>
      <c r="H8" s="12">
        <v>43574</v>
      </c>
      <c r="I8" s="12">
        <v>13250</v>
      </c>
      <c r="J8" s="12">
        <v>22459</v>
      </c>
      <c r="K8" s="12">
        <v>63084</v>
      </c>
      <c r="L8" s="12">
        <v>71055</v>
      </c>
      <c r="M8" s="12">
        <v>16588</v>
      </c>
      <c r="N8" s="12">
        <v>22009</v>
      </c>
      <c r="O8" s="12">
        <v>25980</v>
      </c>
      <c r="P8" s="12">
        <v>13922</v>
      </c>
      <c r="Q8" s="12">
        <v>852</v>
      </c>
      <c r="R8" s="12">
        <v>6323</v>
      </c>
      <c r="S8" s="12">
        <v>22763</v>
      </c>
      <c r="T8" s="12">
        <v>1702</v>
      </c>
      <c r="U8" s="12">
        <v>2571</v>
      </c>
      <c r="V8" s="12">
        <v>6074</v>
      </c>
      <c r="W8" s="12">
        <v>597</v>
      </c>
      <c r="X8" s="12"/>
      <c r="Y8" s="12">
        <v>497761</v>
      </c>
    </row>
    <row r="9" spans="1:25" s="10" customFormat="1" ht="9" customHeight="1" x14ac:dyDescent="0.15">
      <c r="A9" s="11" t="s">
        <v>7</v>
      </c>
      <c r="B9" s="12">
        <v>1898</v>
      </c>
      <c r="C9" s="12">
        <v>20</v>
      </c>
      <c r="D9" s="12">
        <v>5174</v>
      </c>
      <c r="E9" s="12">
        <v>917</v>
      </c>
      <c r="F9" s="12">
        <v>775</v>
      </c>
      <c r="G9" s="12">
        <v>1692</v>
      </c>
      <c r="H9" s="12">
        <v>9548</v>
      </c>
      <c r="I9" s="12">
        <v>4338</v>
      </c>
      <c r="J9" s="12">
        <v>247</v>
      </c>
      <c r="K9" s="12">
        <v>2785</v>
      </c>
      <c r="L9" s="12">
        <v>846</v>
      </c>
      <c r="M9" s="12">
        <v>148</v>
      </c>
      <c r="N9" s="12">
        <v>743</v>
      </c>
      <c r="O9" s="12">
        <v>1532</v>
      </c>
      <c r="P9" s="12">
        <v>120</v>
      </c>
      <c r="Q9" s="12">
        <v>4</v>
      </c>
      <c r="R9" s="12">
        <v>191</v>
      </c>
      <c r="S9" s="12">
        <v>74</v>
      </c>
      <c r="T9" s="12">
        <v>8</v>
      </c>
      <c r="U9" s="12">
        <v>20</v>
      </c>
      <c r="V9" s="12">
        <v>40</v>
      </c>
      <c r="W9" s="12">
        <v>452</v>
      </c>
      <c r="X9" s="12"/>
      <c r="Y9" s="12">
        <v>29880</v>
      </c>
    </row>
    <row r="10" spans="1:25" s="10" customFormat="1" ht="9" customHeight="1" x14ac:dyDescent="0.15">
      <c r="A10" s="11" t="s">
        <v>8</v>
      </c>
      <c r="B10" s="12">
        <v>800</v>
      </c>
      <c r="C10" s="12">
        <v>30</v>
      </c>
      <c r="D10" s="12">
        <v>3239</v>
      </c>
      <c r="E10" s="12">
        <v>665</v>
      </c>
      <c r="F10" s="12">
        <v>485</v>
      </c>
      <c r="G10" s="12">
        <v>1150</v>
      </c>
      <c r="H10" s="12">
        <v>6160</v>
      </c>
      <c r="I10" s="12">
        <v>5729</v>
      </c>
      <c r="J10" s="12">
        <v>202</v>
      </c>
      <c r="K10" s="12">
        <v>1603</v>
      </c>
      <c r="L10" s="12">
        <v>615</v>
      </c>
      <c r="M10" s="12">
        <v>118</v>
      </c>
      <c r="N10" s="12">
        <v>467</v>
      </c>
      <c r="O10" s="12">
        <v>1024</v>
      </c>
      <c r="P10" s="12">
        <v>100</v>
      </c>
      <c r="Q10" s="12">
        <v>7</v>
      </c>
      <c r="R10" s="12">
        <v>102</v>
      </c>
      <c r="S10" s="12">
        <v>93</v>
      </c>
      <c r="T10" s="12">
        <v>13</v>
      </c>
      <c r="U10" s="12">
        <v>40</v>
      </c>
      <c r="V10" s="12">
        <v>85</v>
      </c>
      <c r="W10" s="12">
        <v>53</v>
      </c>
      <c r="X10" s="12"/>
      <c r="Y10" s="12">
        <v>21630</v>
      </c>
    </row>
    <row r="11" spans="1:25" s="10" customFormat="1" ht="9" customHeight="1" x14ac:dyDescent="0.15">
      <c r="A11" s="11" t="s">
        <v>37</v>
      </c>
      <c r="B11" s="12">
        <v>7924</v>
      </c>
      <c r="C11" s="12">
        <v>32</v>
      </c>
      <c r="D11" s="12">
        <v>5371</v>
      </c>
      <c r="E11" s="12">
        <v>2697</v>
      </c>
      <c r="F11" s="12">
        <v>3396</v>
      </c>
      <c r="G11" s="12">
        <v>6093</v>
      </c>
      <c r="H11" s="12">
        <v>16353</v>
      </c>
      <c r="I11" s="12">
        <v>3654</v>
      </c>
      <c r="J11" s="12">
        <v>208</v>
      </c>
      <c r="K11" s="12">
        <v>9666</v>
      </c>
      <c r="L11" s="12">
        <v>5430</v>
      </c>
      <c r="M11" s="12">
        <v>4563</v>
      </c>
      <c r="N11" s="12">
        <v>11206</v>
      </c>
      <c r="O11" s="12">
        <v>6028</v>
      </c>
      <c r="P11" s="12">
        <v>5785</v>
      </c>
      <c r="Q11" s="12">
        <v>55</v>
      </c>
      <c r="R11" s="12">
        <v>180</v>
      </c>
      <c r="S11" s="12">
        <v>628</v>
      </c>
      <c r="T11" s="12">
        <v>13</v>
      </c>
      <c r="U11" s="12">
        <v>98</v>
      </c>
      <c r="V11" s="12">
        <v>104</v>
      </c>
      <c r="W11" s="12">
        <v>57</v>
      </c>
      <c r="X11" s="12"/>
      <c r="Y11" s="12">
        <v>83448</v>
      </c>
    </row>
    <row r="12" spans="1:25" s="13" customFormat="1" ht="9" customHeight="1" x14ac:dyDescent="0.15">
      <c r="A12" s="11" t="s">
        <v>9</v>
      </c>
      <c r="B12" s="12">
        <v>11318</v>
      </c>
      <c r="C12" s="12">
        <v>275</v>
      </c>
      <c r="D12" s="12">
        <v>22947</v>
      </c>
      <c r="E12" s="12">
        <v>1046</v>
      </c>
      <c r="F12" s="12">
        <v>3024</v>
      </c>
      <c r="G12" s="12">
        <v>4070</v>
      </c>
      <c r="H12" s="12">
        <v>40090</v>
      </c>
      <c r="I12" s="12">
        <v>2523</v>
      </c>
      <c r="J12" s="12">
        <v>2046</v>
      </c>
      <c r="K12" s="12">
        <v>31268</v>
      </c>
      <c r="L12" s="12">
        <v>5984</v>
      </c>
      <c r="M12" s="12">
        <v>3054</v>
      </c>
      <c r="N12" s="12">
        <v>4948</v>
      </c>
      <c r="O12" s="12">
        <v>16241</v>
      </c>
      <c r="P12" s="12">
        <v>848</v>
      </c>
      <c r="Q12" s="12">
        <v>140</v>
      </c>
      <c r="R12" s="12">
        <v>1784</v>
      </c>
      <c r="S12" s="12">
        <v>495</v>
      </c>
      <c r="T12" s="12">
        <v>121</v>
      </c>
      <c r="U12" s="12">
        <v>636</v>
      </c>
      <c r="V12" s="12">
        <v>244</v>
      </c>
      <c r="W12" s="12">
        <v>199</v>
      </c>
      <c r="X12" s="12"/>
      <c r="Y12" s="12">
        <v>149231</v>
      </c>
    </row>
    <row r="13" spans="1:25" s="13" customFormat="1" ht="9" customHeight="1" x14ac:dyDescent="0.15">
      <c r="A13" s="11" t="s">
        <v>38</v>
      </c>
      <c r="B13" s="12">
        <v>2568</v>
      </c>
      <c r="C13" s="12">
        <v>50</v>
      </c>
      <c r="D13" s="12">
        <v>7976</v>
      </c>
      <c r="E13" s="12">
        <v>266</v>
      </c>
      <c r="F13" s="12">
        <v>331</v>
      </c>
      <c r="G13" s="12">
        <v>597</v>
      </c>
      <c r="H13" s="12">
        <v>2427</v>
      </c>
      <c r="I13" s="12">
        <v>864</v>
      </c>
      <c r="J13" s="12">
        <v>1507</v>
      </c>
      <c r="K13" s="12">
        <v>4563</v>
      </c>
      <c r="L13" s="12">
        <v>3360</v>
      </c>
      <c r="M13" s="12">
        <v>650</v>
      </c>
      <c r="N13" s="12">
        <v>1693</v>
      </c>
      <c r="O13" s="12">
        <v>3808</v>
      </c>
      <c r="P13" s="12">
        <v>751</v>
      </c>
      <c r="Q13" s="12">
        <v>53</v>
      </c>
      <c r="R13" s="12">
        <v>3681</v>
      </c>
      <c r="S13" s="12">
        <v>868</v>
      </c>
      <c r="T13" s="12">
        <v>96</v>
      </c>
      <c r="U13" s="12">
        <v>1040</v>
      </c>
      <c r="V13" s="12">
        <v>1099</v>
      </c>
      <c r="W13" s="12">
        <v>568</v>
      </c>
      <c r="X13" s="12"/>
      <c r="Y13" s="12">
        <v>38219</v>
      </c>
    </row>
    <row r="14" spans="1:25" s="13" customFormat="1" ht="9" customHeight="1" x14ac:dyDescent="0.15">
      <c r="A14" s="14" t="s">
        <v>57</v>
      </c>
      <c r="B14" s="12">
        <v>2040</v>
      </c>
      <c r="C14" s="12">
        <v>47</v>
      </c>
      <c r="D14" s="12">
        <v>19612</v>
      </c>
      <c r="E14" s="12">
        <v>3800</v>
      </c>
      <c r="F14" s="12">
        <v>2467</v>
      </c>
      <c r="G14" s="12">
        <v>6267</v>
      </c>
      <c r="H14" s="12">
        <v>35036</v>
      </c>
      <c r="I14" s="12">
        <v>13217</v>
      </c>
      <c r="J14" s="12">
        <v>712</v>
      </c>
      <c r="K14" s="12">
        <v>6496</v>
      </c>
      <c r="L14" s="12">
        <v>8839</v>
      </c>
      <c r="M14" s="12">
        <v>1359</v>
      </c>
      <c r="N14" s="12">
        <v>2612</v>
      </c>
      <c r="O14" s="12">
        <v>4352</v>
      </c>
      <c r="P14" s="12">
        <v>2933</v>
      </c>
      <c r="Q14" s="12">
        <v>180</v>
      </c>
      <c r="R14" s="12">
        <v>664</v>
      </c>
      <c r="S14" s="12">
        <v>857</v>
      </c>
      <c r="T14" s="12">
        <v>38</v>
      </c>
      <c r="U14" s="12">
        <v>178</v>
      </c>
      <c r="V14" s="12">
        <v>726</v>
      </c>
      <c r="W14" s="12">
        <v>333</v>
      </c>
      <c r="X14" s="12"/>
      <c r="Y14" s="12">
        <v>106498</v>
      </c>
    </row>
    <row r="15" spans="1:25" s="10" customFormat="1" ht="9" customHeight="1" x14ac:dyDescent="0.15">
      <c r="A15" s="11" t="s">
        <v>39</v>
      </c>
      <c r="B15" s="12">
        <v>1543</v>
      </c>
      <c r="C15" s="12">
        <v>14</v>
      </c>
      <c r="D15" s="12">
        <v>7948</v>
      </c>
      <c r="E15" s="12">
        <v>304</v>
      </c>
      <c r="F15" s="12">
        <v>88</v>
      </c>
      <c r="G15" s="12">
        <v>392</v>
      </c>
      <c r="H15" s="12">
        <v>773</v>
      </c>
      <c r="I15" s="12">
        <v>557</v>
      </c>
      <c r="J15" s="12">
        <v>2047</v>
      </c>
      <c r="K15" s="12">
        <v>4389</v>
      </c>
      <c r="L15" s="12">
        <v>1486</v>
      </c>
      <c r="M15" s="12">
        <v>106</v>
      </c>
      <c r="N15" s="12">
        <v>201</v>
      </c>
      <c r="O15" s="12">
        <v>1464</v>
      </c>
      <c r="P15" s="12">
        <v>142</v>
      </c>
      <c r="Q15" s="12">
        <v>9</v>
      </c>
      <c r="R15" s="12">
        <v>120</v>
      </c>
      <c r="S15" s="12">
        <v>303</v>
      </c>
      <c r="T15" s="12">
        <v>23</v>
      </c>
      <c r="U15" s="12">
        <v>397</v>
      </c>
      <c r="V15" s="12">
        <v>111</v>
      </c>
      <c r="W15" s="12">
        <v>53</v>
      </c>
      <c r="X15" s="12"/>
      <c r="Y15" s="12">
        <v>22078</v>
      </c>
    </row>
    <row r="16" spans="1:25" s="13" customFormat="1" ht="9" customHeight="1" x14ac:dyDescent="0.15">
      <c r="A16" s="11" t="s">
        <v>10</v>
      </c>
      <c r="B16" s="12">
        <v>9720</v>
      </c>
      <c r="C16" s="12">
        <v>261</v>
      </c>
      <c r="D16" s="12">
        <v>47759</v>
      </c>
      <c r="E16" s="12">
        <v>1470</v>
      </c>
      <c r="F16" s="12">
        <v>2644</v>
      </c>
      <c r="G16" s="12">
        <v>4114</v>
      </c>
      <c r="H16" s="12">
        <v>16446</v>
      </c>
      <c r="I16" s="12">
        <v>5120</v>
      </c>
      <c r="J16" s="12">
        <v>4433</v>
      </c>
      <c r="K16" s="12">
        <v>31000</v>
      </c>
      <c r="L16" s="12">
        <v>11427</v>
      </c>
      <c r="M16" s="12">
        <v>4985</v>
      </c>
      <c r="N16" s="12">
        <v>5591</v>
      </c>
      <c r="O16" s="12">
        <v>24608</v>
      </c>
      <c r="P16" s="12">
        <v>3994</v>
      </c>
      <c r="Q16" s="12">
        <v>491</v>
      </c>
      <c r="R16" s="12">
        <v>41511</v>
      </c>
      <c r="S16" s="12">
        <v>2702</v>
      </c>
      <c r="T16" s="12">
        <v>849</v>
      </c>
      <c r="U16" s="12">
        <v>5761</v>
      </c>
      <c r="V16" s="12">
        <v>1762</v>
      </c>
      <c r="W16" s="12">
        <v>2054</v>
      </c>
      <c r="X16" s="12"/>
      <c r="Y16" s="12">
        <v>224588</v>
      </c>
    </row>
    <row r="17" spans="1:25" s="13" customFormat="1" ht="9" customHeight="1" x14ac:dyDescent="0.15">
      <c r="A17" s="6" t="s">
        <v>40</v>
      </c>
      <c r="B17" s="9">
        <v>572</v>
      </c>
      <c r="C17" s="9">
        <v>5</v>
      </c>
      <c r="D17" s="9">
        <v>1366</v>
      </c>
      <c r="E17" s="9">
        <v>167</v>
      </c>
      <c r="F17" s="9">
        <v>7</v>
      </c>
      <c r="G17" s="9">
        <v>174</v>
      </c>
      <c r="H17" s="9">
        <v>248</v>
      </c>
      <c r="I17" s="9">
        <v>62</v>
      </c>
      <c r="J17" s="9">
        <v>447</v>
      </c>
      <c r="K17" s="9">
        <v>584</v>
      </c>
      <c r="L17" s="9">
        <v>957</v>
      </c>
      <c r="M17" s="9">
        <v>76</v>
      </c>
      <c r="N17" s="9">
        <v>85</v>
      </c>
      <c r="O17" s="9">
        <v>597</v>
      </c>
      <c r="P17" s="9">
        <v>37</v>
      </c>
      <c r="Q17" s="9">
        <v>4</v>
      </c>
      <c r="R17" s="9">
        <v>79</v>
      </c>
      <c r="S17" s="9">
        <v>42</v>
      </c>
      <c r="T17" s="9">
        <v>3</v>
      </c>
      <c r="U17" s="9">
        <v>22</v>
      </c>
      <c r="V17" s="9">
        <v>99</v>
      </c>
      <c r="W17" s="9">
        <v>75</v>
      </c>
      <c r="X17" s="9"/>
      <c r="Y17" s="9">
        <v>5534</v>
      </c>
    </row>
    <row r="18" spans="1:25" s="8" customFormat="1" ht="9" customHeight="1" x14ac:dyDescent="0.15">
      <c r="A18" s="11" t="s">
        <v>11</v>
      </c>
      <c r="B18" s="12">
        <v>546</v>
      </c>
      <c r="C18" s="12">
        <v>5</v>
      </c>
      <c r="D18" s="12">
        <v>1260</v>
      </c>
      <c r="E18" s="12">
        <v>156</v>
      </c>
      <c r="F18" s="12">
        <v>7</v>
      </c>
      <c r="G18" s="12">
        <v>163</v>
      </c>
      <c r="H18" s="12">
        <v>228</v>
      </c>
      <c r="I18" s="12">
        <v>54</v>
      </c>
      <c r="J18" s="12">
        <v>252</v>
      </c>
      <c r="K18" s="12">
        <v>211</v>
      </c>
      <c r="L18" s="12">
        <v>906</v>
      </c>
      <c r="M18" s="12">
        <v>63</v>
      </c>
      <c r="N18" s="12">
        <v>54</v>
      </c>
      <c r="O18" s="12">
        <v>406</v>
      </c>
      <c r="P18" s="12">
        <v>33</v>
      </c>
      <c r="Q18" s="12">
        <v>4</v>
      </c>
      <c r="R18" s="12">
        <v>78</v>
      </c>
      <c r="S18" s="12">
        <v>39</v>
      </c>
      <c r="T18" s="12">
        <v>3</v>
      </c>
      <c r="U18" s="12">
        <v>22</v>
      </c>
      <c r="V18" s="12">
        <v>92</v>
      </c>
      <c r="W18" s="12">
        <v>67</v>
      </c>
      <c r="X18" s="12"/>
      <c r="Y18" s="12">
        <v>4486</v>
      </c>
    </row>
    <row r="19" spans="1:25" s="13" customFormat="1" ht="9" customHeight="1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9" customHeight="1" x14ac:dyDescent="0.15">
      <c r="A20" s="6" t="s">
        <v>1</v>
      </c>
      <c r="B20" s="7">
        <v>112779</v>
      </c>
      <c r="C20" s="7">
        <v>3590</v>
      </c>
      <c r="D20" s="7">
        <v>338544</v>
      </c>
      <c r="E20" s="7">
        <v>6578</v>
      </c>
      <c r="F20" s="7">
        <v>9859</v>
      </c>
      <c r="G20" s="7">
        <v>16437</v>
      </c>
      <c r="H20" s="7">
        <v>132040</v>
      </c>
      <c r="I20" s="7">
        <v>19663</v>
      </c>
      <c r="J20" s="7">
        <v>26399</v>
      </c>
      <c r="K20" s="7">
        <v>169144</v>
      </c>
      <c r="L20" s="7">
        <v>62997</v>
      </c>
      <c r="M20" s="7">
        <v>18970</v>
      </c>
      <c r="N20" s="7">
        <v>33917</v>
      </c>
      <c r="O20" s="7">
        <v>71235</v>
      </c>
      <c r="P20" s="7">
        <v>11764</v>
      </c>
      <c r="Q20" s="7">
        <v>1647</v>
      </c>
      <c r="R20" s="7">
        <v>35621</v>
      </c>
      <c r="S20" s="7">
        <v>20384</v>
      </c>
      <c r="T20" s="7">
        <v>2670</v>
      </c>
      <c r="U20" s="7">
        <v>17351</v>
      </c>
      <c r="V20" s="7">
        <v>45406</v>
      </c>
      <c r="W20" s="7">
        <v>9619</v>
      </c>
      <c r="X20" s="7"/>
      <c r="Y20" s="7">
        <v>1150177</v>
      </c>
    </row>
    <row r="21" spans="1:25" s="13" customFormat="1" ht="9" customHeight="1" x14ac:dyDescent="0.15">
      <c r="A21" s="6" t="s">
        <v>41</v>
      </c>
      <c r="B21" s="9">
        <v>86946</v>
      </c>
      <c r="C21" s="9">
        <v>3360</v>
      </c>
      <c r="D21" s="9">
        <v>240604</v>
      </c>
      <c r="E21" s="9">
        <v>5631</v>
      </c>
      <c r="F21" s="9">
        <v>8157</v>
      </c>
      <c r="G21" s="9">
        <v>13788</v>
      </c>
      <c r="H21" s="9">
        <v>79271</v>
      </c>
      <c r="I21" s="9">
        <v>7947</v>
      </c>
      <c r="J21" s="9">
        <v>21295</v>
      </c>
      <c r="K21" s="9">
        <v>117016</v>
      </c>
      <c r="L21" s="9">
        <v>42308</v>
      </c>
      <c r="M21" s="9">
        <v>14443</v>
      </c>
      <c r="N21" s="9">
        <v>23548</v>
      </c>
      <c r="O21" s="9">
        <v>42067</v>
      </c>
      <c r="P21" s="9">
        <v>8632</v>
      </c>
      <c r="Q21" s="9">
        <v>1397</v>
      </c>
      <c r="R21" s="9">
        <v>23414</v>
      </c>
      <c r="S21" s="9">
        <v>11938</v>
      </c>
      <c r="T21" s="9">
        <v>2209</v>
      </c>
      <c r="U21" s="9">
        <v>13890</v>
      </c>
      <c r="V21" s="9">
        <v>31913</v>
      </c>
      <c r="W21" s="9">
        <v>5527</v>
      </c>
      <c r="X21" s="9"/>
      <c r="Y21" s="9">
        <v>791513</v>
      </c>
    </row>
    <row r="22" spans="1:25" s="13" customFormat="1" ht="9" customHeight="1" x14ac:dyDescent="0.15">
      <c r="A22" s="11" t="s">
        <v>12</v>
      </c>
      <c r="B22" s="12">
        <v>1031</v>
      </c>
      <c r="C22" s="12">
        <v>160</v>
      </c>
      <c r="D22" s="12">
        <v>5727</v>
      </c>
      <c r="E22" s="12">
        <v>270</v>
      </c>
      <c r="F22" s="12">
        <v>843</v>
      </c>
      <c r="G22" s="12">
        <v>1113</v>
      </c>
      <c r="H22" s="12">
        <v>3644</v>
      </c>
      <c r="I22" s="12">
        <v>1349</v>
      </c>
      <c r="J22" s="12">
        <v>633</v>
      </c>
      <c r="K22" s="12">
        <v>3467</v>
      </c>
      <c r="L22" s="12">
        <v>1382</v>
      </c>
      <c r="M22" s="12">
        <v>1395</v>
      </c>
      <c r="N22" s="12">
        <v>1268</v>
      </c>
      <c r="O22" s="12">
        <v>1986</v>
      </c>
      <c r="P22" s="12">
        <v>343</v>
      </c>
      <c r="Q22" s="12">
        <v>22</v>
      </c>
      <c r="R22" s="12">
        <v>3004</v>
      </c>
      <c r="S22" s="12">
        <v>676</v>
      </c>
      <c r="T22" s="12">
        <v>83</v>
      </c>
      <c r="U22" s="12">
        <v>335</v>
      </c>
      <c r="V22" s="12">
        <v>923</v>
      </c>
      <c r="W22" s="12">
        <v>76</v>
      </c>
      <c r="X22" s="12"/>
      <c r="Y22" s="12">
        <v>28617</v>
      </c>
    </row>
    <row r="23" spans="1:25" s="13" customFormat="1" ht="9" customHeight="1" x14ac:dyDescent="0.15">
      <c r="A23" s="11" t="s">
        <v>13</v>
      </c>
      <c r="B23" s="12">
        <v>7074</v>
      </c>
      <c r="C23" s="12">
        <v>47</v>
      </c>
      <c r="D23" s="12">
        <v>84251</v>
      </c>
      <c r="E23" s="12">
        <v>181</v>
      </c>
      <c r="F23" s="12">
        <v>144</v>
      </c>
      <c r="G23" s="12">
        <v>325</v>
      </c>
      <c r="H23" s="12">
        <v>1230</v>
      </c>
      <c r="I23" s="12">
        <v>367</v>
      </c>
      <c r="J23" s="12">
        <v>2366</v>
      </c>
      <c r="K23" s="12">
        <v>5130</v>
      </c>
      <c r="L23" s="12">
        <v>3035</v>
      </c>
      <c r="M23" s="12">
        <v>273</v>
      </c>
      <c r="N23" s="12">
        <v>336</v>
      </c>
      <c r="O23" s="12">
        <v>17199</v>
      </c>
      <c r="P23" s="12">
        <v>253</v>
      </c>
      <c r="Q23" s="12">
        <v>34</v>
      </c>
      <c r="R23" s="12">
        <v>325</v>
      </c>
      <c r="S23" s="12">
        <v>356</v>
      </c>
      <c r="T23" s="12">
        <v>68</v>
      </c>
      <c r="U23" s="12">
        <v>280</v>
      </c>
      <c r="V23" s="12">
        <v>444</v>
      </c>
      <c r="W23" s="12">
        <v>136</v>
      </c>
      <c r="X23" s="12"/>
      <c r="Y23" s="12">
        <v>123529</v>
      </c>
    </row>
    <row r="24" spans="1:25" s="13" customFormat="1" ht="9" customHeight="1" x14ac:dyDescent="0.15">
      <c r="A24" s="11" t="s">
        <v>14</v>
      </c>
      <c r="B24" s="12">
        <v>71852</v>
      </c>
      <c r="C24" s="12">
        <v>2552</v>
      </c>
      <c r="D24" s="12">
        <v>124702</v>
      </c>
      <c r="E24" s="12">
        <v>4016</v>
      </c>
      <c r="F24" s="12">
        <v>5152</v>
      </c>
      <c r="G24" s="12">
        <v>9168</v>
      </c>
      <c r="H24" s="12">
        <v>66522</v>
      </c>
      <c r="I24" s="12">
        <v>4575</v>
      </c>
      <c r="J24" s="12">
        <v>15125</v>
      </c>
      <c r="K24" s="12">
        <v>80627</v>
      </c>
      <c r="L24" s="12">
        <v>31651</v>
      </c>
      <c r="M24" s="12">
        <v>10882</v>
      </c>
      <c r="N24" s="12">
        <v>15544</v>
      </c>
      <c r="O24" s="12">
        <v>14435</v>
      </c>
      <c r="P24" s="12">
        <v>7085</v>
      </c>
      <c r="Q24" s="12">
        <v>1201</v>
      </c>
      <c r="R24" s="12">
        <v>16770</v>
      </c>
      <c r="S24" s="12">
        <v>8547</v>
      </c>
      <c r="T24" s="12">
        <v>1566</v>
      </c>
      <c r="U24" s="12">
        <v>12542</v>
      </c>
      <c r="V24" s="12">
        <v>13338</v>
      </c>
      <c r="W24" s="12">
        <v>4690</v>
      </c>
      <c r="X24" s="12"/>
      <c r="Y24" s="12">
        <v>513374</v>
      </c>
    </row>
    <row r="25" spans="1:25" s="13" customFormat="1" ht="9" customHeight="1" x14ac:dyDescent="0.15">
      <c r="A25" s="11" t="s">
        <v>15</v>
      </c>
      <c r="B25" s="12">
        <v>6606</v>
      </c>
      <c r="C25" s="12">
        <v>589</v>
      </c>
      <c r="D25" s="12">
        <v>25226</v>
      </c>
      <c r="E25" s="12">
        <v>1158</v>
      </c>
      <c r="F25" s="12">
        <v>1991</v>
      </c>
      <c r="G25" s="12">
        <v>3149</v>
      </c>
      <c r="H25" s="12">
        <v>7647</v>
      </c>
      <c r="I25" s="12">
        <v>1529</v>
      </c>
      <c r="J25" s="12">
        <v>3090</v>
      </c>
      <c r="K25" s="12">
        <v>27429</v>
      </c>
      <c r="L25" s="12">
        <v>6079</v>
      </c>
      <c r="M25" s="12">
        <v>1791</v>
      </c>
      <c r="N25" s="12">
        <v>6282</v>
      </c>
      <c r="O25" s="12">
        <v>7314</v>
      </c>
      <c r="P25" s="12">
        <v>934</v>
      </c>
      <c r="Q25" s="12">
        <v>129</v>
      </c>
      <c r="R25" s="12">
        <v>3140</v>
      </c>
      <c r="S25" s="12">
        <v>2159</v>
      </c>
      <c r="T25" s="12">
        <v>465</v>
      </c>
      <c r="U25" s="12">
        <v>575</v>
      </c>
      <c r="V25" s="12">
        <v>16743</v>
      </c>
      <c r="W25" s="12">
        <v>607</v>
      </c>
      <c r="X25" s="12"/>
      <c r="Y25" s="12">
        <v>121483</v>
      </c>
    </row>
    <row r="26" spans="1:25" s="13" customFormat="1" ht="9" customHeight="1" x14ac:dyDescent="0.15">
      <c r="A26" s="6" t="s">
        <v>42</v>
      </c>
      <c r="B26" s="9">
        <v>19790</v>
      </c>
      <c r="C26" s="9">
        <v>140</v>
      </c>
      <c r="D26" s="9">
        <v>83118</v>
      </c>
      <c r="E26" s="9">
        <v>851</v>
      </c>
      <c r="F26" s="9">
        <v>1150</v>
      </c>
      <c r="G26" s="9">
        <v>2001</v>
      </c>
      <c r="H26" s="9">
        <v>48182</v>
      </c>
      <c r="I26" s="9">
        <v>9824</v>
      </c>
      <c r="J26" s="9">
        <v>4083</v>
      </c>
      <c r="K26" s="9">
        <v>44488</v>
      </c>
      <c r="L26" s="9">
        <v>16009</v>
      </c>
      <c r="M26" s="9">
        <v>2850</v>
      </c>
      <c r="N26" s="9">
        <v>8763</v>
      </c>
      <c r="O26" s="9">
        <v>15571</v>
      </c>
      <c r="P26" s="9">
        <v>2492</v>
      </c>
      <c r="Q26" s="9">
        <v>189</v>
      </c>
      <c r="R26" s="9">
        <v>11132</v>
      </c>
      <c r="S26" s="9">
        <v>5197</v>
      </c>
      <c r="T26" s="9">
        <v>340</v>
      </c>
      <c r="U26" s="9">
        <v>2312</v>
      </c>
      <c r="V26" s="9">
        <v>7154</v>
      </c>
      <c r="W26" s="9">
        <v>3771</v>
      </c>
      <c r="X26" s="9"/>
      <c r="Y26" s="9">
        <v>287406</v>
      </c>
    </row>
    <row r="27" spans="1:25" s="13" customFormat="1" ht="9" customHeight="1" x14ac:dyDescent="0.15">
      <c r="A27" s="11" t="s">
        <v>43</v>
      </c>
      <c r="B27" s="12">
        <v>552</v>
      </c>
      <c r="C27" s="12">
        <v>2</v>
      </c>
      <c r="D27" s="12">
        <v>5102</v>
      </c>
      <c r="E27" s="12">
        <v>16</v>
      </c>
      <c r="F27" s="12">
        <v>106</v>
      </c>
      <c r="G27" s="12">
        <v>122</v>
      </c>
      <c r="H27" s="12">
        <v>3803</v>
      </c>
      <c r="I27" s="12">
        <v>882</v>
      </c>
      <c r="J27" s="12">
        <v>36</v>
      </c>
      <c r="K27" s="12">
        <v>2759</v>
      </c>
      <c r="L27" s="12">
        <v>130</v>
      </c>
      <c r="M27" s="12">
        <v>44</v>
      </c>
      <c r="N27" s="12">
        <v>83</v>
      </c>
      <c r="O27" s="12">
        <v>451</v>
      </c>
      <c r="P27" s="12">
        <v>16</v>
      </c>
      <c r="Q27" s="12">
        <v>12</v>
      </c>
      <c r="R27" s="12">
        <v>1286</v>
      </c>
      <c r="S27" s="12">
        <v>181</v>
      </c>
      <c r="T27" s="12">
        <v>24</v>
      </c>
      <c r="U27" s="12">
        <v>54</v>
      </c>
      <c r="V27" s="12">
        <v>118</v>
      </c>
      <c r="W27" s="12">
        <v>5</v>
      </c>
      <c r="X27" s="12"/>
      <c r="Y27" s="12">
        <v>15662</v>
      </c>
    </row>
    <row r="28" spans="1:25" s="13" customFormat="1" ht="9" customHeight="1" x14ac:dyDescent="0.15">
      <c r="A28" s="11" t="s">
        <v>44</v>
      </c>
      <c r="B28" s="12">
        <v>3148</v>
      </c>
      <c r="C28" s="12">
        <v>29</v>
      </c>
      <c r="D28" s="12">
        <v>10282</v>
      </c>
      <c r="E28" s="12">
        <v>35</v>
      </c>
      <c r="F28" s="12">
        <v>121</v>
      </c>
      <c r="G28" s="12">
        <v>156</v>
      </c>
      <c r="H28" s="12">
        <v>3006</v>
      </c>
      <c r="I28" s="12">
        <v>487</v>
      </c>
      <c r="J28" s="12">
        <v>94</v>
      </c>
      <c r="K28" s="12">
        <v>3287</v>
      </c>
      <c r="L28" s="12">
        <v>807</v>
      </c>
      <c r="M28" s="12">
        <v>1048</v>
      </c>
      <c r="N28" s="12">
        <v>708</v>
      </c>
      <c r="O28" s="12">
        <v>1054</v>
      </c>
      <c r="P28" s="12">
        <v>33</v>
      </c>
      <c r="Q28" s="12">
        <v>5</v>
      </c>
      <c r="R28" s="12">
        <v>694</v>
      </c>
      <c r="S28" s="12">
        <v>448</v>
      </c>
      <c r="T28" s="12">
        <v>27</v>
      </c>
      <c r="U28" s="12">
        <v>411</v>
      </c>
      <c r="V28" s="12">
        <v>848</v>
      </c>
      <c r="W28" s="12">
        <v>27</v>
      </c>
      <c r="X28" s="12"/>
      <c r="Y28" s="12">
        <v>26599</v>
      </c>
    </row>
    <row r="29" spans="1:25" s="13" customFormat="1" ht="9" customHeight="1" x14ac:dyDescent="0.15">
      <c r="A29" s="11" t="s">
        <v>16</v>
      </c>
      <c r="B29" s="12">
        <v>1787</v>
      </c>
      <c r="C29" s="12">
        <v>7</v>
      </c>
      <c r="D29" s="12">
        <v>14651</v>
      </c>
      <c r="E29" s="12">
        <v>235</v>
      </c>
      <c r="F29" s="12">
        <v>147</v>
      </c>
      <c r="G29" s="12">
        <v>382</v>
      </c>
      <c r="H29" s="12">
        <v>13475</v>
      </c>
      <c r="I29" s="12">
        <v>5154</v>
      </c>
      <c r="J29" s="12">
        <v>157</v>
      </c>
      <c r="K29" s="12">
        <v>13349</v>
      </c>
      <c r="L29" s="12">
        <v>275</v>
      </c>
      <c r="M29" s="12">
        <v>73</v>
      </c>
      <c r="N29" s="12">
        <v>840</v>
      </c>
      <c r="O29" s="12">
        <v>961</v>
      </c>
      <c r="P29" s="12">
        <v>20</v>
      </c>
      <c r="Q29" s="12">
        <v>19</v>
      </c>
      <c r="R29" s="12">
        <v>1770</v>
      </c>
      <c r="S29" s="12">
        <v>494</v>
      </c>
      <c r="T29" s="12">
        <v>30</v>
      </c>
      <c r="U29" s="12">
        <v>139</v>
      </c>
      <c r="V29" s="12">
        <v>2400</v>
      </c>
      <c r="W29" s="12">
        <v>38</v>
      </c>
      <c r="X29" s="12"/>
      <c r="Y29" s="12">
        <v>56021</v>
      </c>
    </row>
    <row r="30" spans="1:25" s="13" customFormat="1" ht="9" customHeight="1" x14ac:dyDescent="0.15">
      <c r="A30" s="11" t="s">
        <v>17</v>
      </c>
      <c r="B30" s="12">
        <v>6281</v>
      </c>
      <c r="C30" s="12">
        <v>43</v>
      </c>
      <c r="D30" s="12">
        <v>10108</v>
      </c>
      <c r="E30" s="12">
        <v>90</v>
      </c>
      <c r="F30" s="12">
        <v>225</v>
      </c>
      <c r="G30" s="12">
        <v>315</v>
      </c>
      <c r="H30" s="12">
        <v>14612</v>
      </c>
      <c r="I30" s="12">
        <v>1229</v>
      </c>
      <c r="J30" s="12">
        <v>1264</v>
      </c>
      <c r="K30" s="12">
        <v>11083</v>
      </c>
      <c r="L30" s="12">
        <v>3913</v>
      </c>
      <c r="M30" s="12">
        <v>1260</v>
      </c>
      <c r="N30" s="12">
        <v>3370</v>
      </c>
      <c r="O30" s="12">
        <v>5873</v>
      </c>
      <c r="P30" s="12">
        <v>717</v>
      </c>
      <c r="Q30" s="12">
        <v>68</v>
      </c>
      <c r="R30" s="12">
        <v>2724</v>
      </c>
      <c r="S30" s="12">
        <v>1171</v>
      </c>
      <c r="T30" s="12">
        <v>149</v>
      </c>
      <c r="U30" s="12">
        <v>469</v>
      </c>
      <c r="V30" s="12">
        <v>1460</v>
      </c>
      <c r="W30" s="12">
        <v>522</v>
      </c>
      <c r="X30" s="12"/>
      <c r="Y30" s="12">
        <v>66631</v>
      </c>
    </row>
    <row r="31" spans="1:25" s="13" customFormat="1" ht="9" customHeight="1" x14ac:dyDescent="0.15">
      <c r="A31" s="11" t="s">
        <v>18</v>
      </c>
      <c r="B31" s="12">
        <v>6513</v>
      </c>
      <c r="C31" s="12">
        <v>44</v>
      </c>
      <c r="D31" s="12">
        <v>35269</v>
      </c>
      <c r="E31" s="12">
        <v>338</v>
      </c>
      <c r="F31" s="12">
        <v>359</v>
      </c>
      <c r="G31" s="12">
        <v>697</v>
      </c>
      <c r="H31" s="12">
        <v>10028</v>
      </c>
      <c r="I31" s="12">
        <v>1065</v>
      </c>
      <c r="J31" s="12">
        <v>2085</v>
      </c>
      <c r="K31" s="12">
        <v>11052</v>
      </c>
      <c r="L31" s="12">
        <v>9827</v>
      </c>
      <c r="M31" s="12">
        <v>152</v>
      </c>
      <c r="N31" s="12">
        <v>2955</v>
      </c>
      <c r="O31" s="12">
        <v>2086</v>
      </c>
      <c r="P31" s="12">
        <v>1558</v>
      </c>
      <c r="Q31" s="12">
        <v>51</v>
      </c>
      <c r="R31" s="12">
        <v>2046</v>
      </c>
      <c r="S31" s="12">
        <v>1974</v>
      </c>
      <c r="T31" s="12">
        <v>34</v>
      </c>
      <c r="U31" s="12">
        <v>648</v>
      </c>
      <c r="V31" s="12">
        <v>1235</v>
      </c>
      <c r="W31" s="12">
        <v>3052</v>
      </c>
      <c r="X31" s="12"/>
      <c r="Y31" s="12">
        <v>92371</v>
      </c>
    </row>
    <row r="32" spans="1:25" s="13" customFormat="1" ht="9" customHeight="1" x14ac:dyDescent="0.15">
      <c r="A32" s="6" t="s">
        <v>45</v>
      </c>
      <c r="B32" s="9">
        <v>3226</v>
      </c>
      <c r="C32" s="9">
        <v>44</v>
      </c>
      <c r="D32" s="9">
        <v>10104</v>
      </c>
      <c r="E32" s="9">
        <v>66</v>
      </c>
      <c r="F32" s="9">
        <v>380</v>
      </c>
      <c r="G32" s="9">
        <v>446</v>
      </c>
      <c r="H32" s="9">
        <v>1666</v>
      </c>
      <c r="I32" s="9">
        <v>756</v>
      </c>
      <c r="J32" s="9">
        <v>641</v>
      </c>
      <c r="K32" s="9">
        <v>3885</v>
      </c>
      <c r="L32" s="9">
        <v>3183</v>
      </c>
      <c r="M32" s="9">
        <v>534</v>
      </c>
      <c r="N32" s="9">
        <v>634</v>
      </c>
      <c r="O32" s="9">
        <v>9940</v>
      </c>
      <c r="P32" s="9">
        <v>436</v>
      </c>
      <c r="Q32" s="9">
        <v>46</v>
      </c>
      <c r="R32" s="9">
        <v>770</v>
      </c>
      <c r="S32" s="9">
        <v>2975</v>
      </c>
      <c r="T32" s="9">
        <v>90</v>
      </c>
      <c r="U32" s="9">
        <v>979</v>
      </c>
      <c r="V32" s="9">
        <v>6045</v>
      </c>
      <c r="W32" s="9">
        <v>222</v>
      </c>
      <c r="X32" s="9"/>
      <c r="Y32" s="9">
        <v>46622</v>
      </c>
    </row>
    <row r="33" spans="1:25" s="13" customFormat="1" ht="9" customHeight="1" x14ac:dyDescent="0.15">
      <c r="A33" s="11" t="s">
        <v>46</v>
      </c>
      <c r="B33" s="12">
        <v>487</v>
      </c>
      <c r="C33" s="12" t="s">
        <v>84</v>
      </c>
      <c r="D33" s="12">
        <v>3255</v>
      </c>
      <c r="E33" s="12" t="s">
        <v>84</v>
      </c>
      <c r="F33" s="12">
        <v>40</v>
      </c>
      <c r="G33" s="12">
        <v>40</v>
      </c>
      <c r="H33" s="12">
        <v>358</v>
      </c>
      <c r="I33" s="12">
        <v>146</v>
      </c>
      <c r="J33" s="12">
        <v>166</v>
      </c>
      <c r="K33" s="12">
        <v>1142</v>
      </c>
      <c r="L33" s="12">
        <v>651</v>
      </c>
      <c r="M33" s="12">
        <v>122</v>
      </c>
      <c r="N33" s="12">
        <v>93</v>
      </c>
      <c r="O33" s="12">
        <v>2612</v>
      </c>
      <c r="P33" s="12">
        <v>155</v>
      </c>
      <c r="Q33" s="12">
        <v>18</v>
      </c>
      <c r="R33" s="12">
        <v>162</v>
      </c>
      <c r="S33" s="12">
        <v>698</v>
      </c>
      <c r="T33" s="12">
        <v>42</v>
      </c>
      <c r="U33" s="12">
        <v>304</v>
      </c>
      <c r="V33" s="12">
        <v>1001</v>
      </c>
      <c r="W33" s="12">
        <v>41</v>
      </c>
      <c r="X33" s="12"/>
      <c r="Y33" s="12">
        <v>11493</v>
      </c>
    </row>
    <row r="34" spans="1:25" s="8" customFormat="1" ht="9" customHeight="1" x14ac:dyDescent="0.15">
      <c r="A34" s="11" t="s">
        <v>47</v>
      </c>
      <c r="B34" s="12">
        <v>422</v>
      </c>
      <c r="C34" s="12" t="s">
        <v>84</v>
      </c>
      <c r="D34" s="12">
        <v>1636</v>
      </c>
      <c r="E34" s="12">
        <v>23</v>
      </c>
      <c r="F34" s="12">
        <v>162</v>
      </c>
      <c r="G34" s="12">
        <v>185</v>
      </c>
      <c r="H34" s="12">
        <v>299</v>
      </c>
      <c r="I34" s="12">
        <v>285</v>
      </c>
      <c r="J34" s="12">
        <v>108</v>
      </c>
      <c r="K34" s="12">
        <v>1106</v>
      </c>
      <c r="L34" s="12">
        <v>546</v>
      </c>
      <c r="M34" s="12">
        <v>179</v>
      </c>
      <c r="N34" s="12">
        <v>148</v>
      </c>
      <c r="O34" s="12">
        <v>3377</v>
      </c>
      <c r="P34" s="12">
        <v>126</v>
      </c>
      <c r="Q34" s="12">
        <v>7</v>
      </c>
      <c r="R34" s="12">
        <v>129</v>
      </c>
      <c r="S34" s="12">
        <v>352</v>
      </c>
      <c r="T34" s="12">
        <v>6</v>
      </c>
      <c r="U34" s="12">
        <v>126</v>
      </c>
      <c r="V34" s="12">
        <v>360</v>
      </c>
      <c r="W34" s="12">
        <v>23</v>
      </c>
      <c r="X34" s="12"/>
      <c r="Y34" s="12">
        <v>9420</v>
      </c>
    </row>
    <row r="35" spans="1:25" s="13" customFormat="1" ht="9" customHeight="1" x14ac:dyDescent="0.15">
      <c r="A35" s="11" t="s">
        <v>19</v>
      </c>
      <c r="B35" s="12">
        <v>223</v>
      </c>
      <c r="C35" s="12" t="s">
        <v>84</v>
      </c>
      <c r="D35" s="12">
        <v>2681</v>
      </c>
      <c r="E35" s="12">
        <v>2</v>
      </c>
      <c r="F35" s="12">
        <v>1</v>
      </c>
      <c r="G35" s="12">
        <v>3</v>
      </c>
      <c r="H35" s="12">
        <v>190</v>
      </c>
      <c r="I35" s="12">
        <v>25</v>
      </c>
      <c r="J35" s="12">
        <v>52</v>
      </c>
      <c r="K35" s="12">
        <v>459</v>
      </c>
      <c r="L35" s="12">
        <v>296</v>
      </c>
      <c r="M35" s="12">
        <v>7</v>
      </c>
      <c r="N35" s="12">
        <v>54</v>
      </c>
      <c r="O35" s="12">
        <v>345</v>
      </c>
      <c r="P35" s="12">
        <v>8</v>
      </c>
      <c r="Q35" s="12" t="s">
        <v>84</v>
      </c>
      <c r="R35" s="12">
        <v>28</v>
      </c>
      <c r="S35" s="12">
        <v>1077</v>
      </c>
      <c r="T35" s="12">
        <v>1</v>
      </c>
      <c r="U35" s="12">
        <v>27</v>
      </c>
      <c r="V35" s="12">
        <v>3452</v>
      </c>
      <c r="W35" s="12">
        <v>6</v>
      </c>
      <c r="X35" s="12"/>
      <c r="Y35" s="12">
        <v>8934</v>
      </c>
    </row>
    <row r="36" spans="1:25" s="13" customFormat="1" ht="9" customHeight="1" x14ac:dyDescent="0.15">
      <c r="A36" s="11" t="s">
        <v>20</v>
      </c>
      <c r="B36" s="12">
        <v>1597</v>
      </c>
      <c r="C36" s="12">
        <v>3</v>
      </c>
      <c r="D36" s="12">
        <v>984</v>
      </c>
      <c r="E36" s="12">
        <v>5</v>
      </c>
      <c r="F36" s="12">
        <v>60</v>
      </c>
      <c r="G36" s="12">
        <v>65</v>
      </c>
      <c r="H36" s="12">
        <v>300</v>
      </c>
      <c r="I36" s="12">
        <v>124</v>
      </c>
      <c r="J36" s="12">
        <v>122</v>
      </c>
      <c r="K36" s="12">
        <v>556</v>
      </c>
      <c r="L36" s="12">
        <v>1335</v>
      </c>
      <c r="M36" s="12">
        <v>133</v>
      </c>
      <c r="N36" s="12">
        <v>120</v>
      </c>
      <c r="O36" s="12">
        <v>1036</v>
      </c>
      <c r="P36" s="12">
        <v>28</v>
      </c>
      <c r="Q36" s="12">
        <v>11</v>
      </c>
      <c r="R36" s="12">
        <v>207</v>
      </c>
      <c r="S36" s="12">
        <v>625</v>
      </c>
      <c r="T36" s="12">
        <v>21</v>
      </c>
      <c r="U36" s="12">
        <v>324</v>
      </c>
      <c r="V36" s="12">
        <v>1002</v>
      </c>
      <c r="W36" s="12">
        <v>75</v>
      </c>
      <c r="X36" s="12"/>
      <c r="Y36" s="12">
        <v>8668</v>
      </c>
    </row>
    <row r="37" spans="1:25" s="13" customFormat="1" ht="9" customHeight="1" x14ac:dyDescent="0.15">
      <c r="A37" s="6" t="s">
        <v>48</v>
      </c>
      <c r="B37" s="9">
        <v>2817</v>
      </c>
      <c r="C37" s="9">
        <v>46</v>
      </c>
      <c r="D37" s="9">
        <v>4718</v>
      </c>
      <c r="E37" s="9">
        <v>30</v>
      </c>
      <c r="F37" s="9">
        <v>172</v>
      </c>
      <c r="G37" s="9">
        <v>202</v>
      </c>
      <c r="H37" s="9">
        <v>2921</v>
      </c>
      <c r="I37" s="9">
        <v>1136</v>
      </c>
      <c r="J37" s="9">
        <v>380</v>
      </c>
      <c r="K37" s="9">
        <v>3755</v>
      </c>
      <c r="L37" s="9">
        <v>1497</v>
      </c>
      <c r="M37" s="9">
        <v>1143</v>
      </c>
      <c r="N37" s="9">
        <v>972</v>
      </c>
      <c r="O37" s="9">
        <v>3657</v>
      </c>
      <c r="P37" s="9">
        <v>204</v>
      </c>
      <c r="Q37" s="9">
        <v>15</v>
      </c>
      <c r="R37" s="9">
        <v>305</v>
      </c>
      <c r="S37" s="9">
        <v>274</v>
      </c>
      <c r="T37" s="9">
        <v>31</v>
      </c>
      <c r="U37" s="9">
        <v>170</v>
      </c>
      <c r="V37" s="9">
        <v>294</v>
      </c>
      <c r="W37" s="9">
        <v>99</v>
      </c>
      <c r="X37" s="9"/>
      <c r="Y37" s="9">
        <v>24636</v>
      </c>
    </row>
    <row r="38" spans="1:25" s="13" customFormat="1" ht="9" customHeight="1" x14ac:dyDescent="0.15">
      <c r="A38" s="11" t="s">
        <v>49</v>
      </c>
      <c r="B38" s="12">
        <v>1291</v>
      </c>
      <c r="C38" s="12">
        <v>26</v>
      </c>
      <c r="D38" s="12">
        <v>2502</v>
      </c>
      <c r="E38" s="12">
        <v>13</v>
      </c>
      <c r="F38" s="12">
        <v>109</v>
      </c>
      <c r="G38" s="12">
        <v>122</v>
      </c>
      <c r="H38" s="12">
        <v>1932</v>
      </c>
      <c r="I38" s="12">
        <v>478</v>
      </c>
      <c r="J38" s="12">
        <v>190</v>
      </c>
      <c r="K38" s="12">
        <v>2632</v>
      </c>
      <c r="L38" s="12">
        <v>866</v>
      </c>
      <c r="M38" s="12">
        <v>815</v>
      </c>
      <c r="N38" s="12">
        <v>404</v>
      </c>
      <c r="O38" s="12">
        <v>993</v>
      </c>
      <c r="P38" s="12">
        <v>76</v>
      </c>
      <c r="Q38" s="12">
        <v>6</v>
      </c>
      <c r="R38" s="12">
        <v>93</v>
      </c>
      <c r="S38" s="12">
        <v>84</v>
      </c>
      <c r="T38" s="12">
        <v>4</v>
      </c>
      <c r="U38" s="12">
        <v>28</v>
      </c>
      <c r="V38" s="12">
        <v>45</v>
      </c>
      <c r="W38" s="12">
        <v>15</v>
      </c>
      <c r="X38" s="12"/>
      <c r="Y38" s="12">
        <v>12602</v>
      </c>
    </row>
    <row r="39" spans="1:25" s="13" customFormat="1" ht="9" customHeight="1" x14ac:dyDescent="0.15">
      <c r="A39" s="11" t="s">
        <v>50</v>
      </c>
      <c r="B39" s="12">
        <v>497</v>
      </c>
      <c r="C39" s="12">
        <v>6</v>
      </c>
      <c r="D39" s="12">
        <v>859</v>
      </c>
      <c r="E39" s="12">
        <v>1</v>
      </c>
      <c r="F39" s="12">
        <v>11</v>
      </c>
      <c r="G39" s="12">
        <v>12</v>
      </c>
      <c r="H39" s="12">
        <v>357</v>
      </c>
      <c r="I39" s="12">
        <v>240</v>
      </c>
      <c r="J39" s="12">
        <v>53</v>
      </c>
      <c r="K39" s="12">
        <v>440</v>
      </c>
      <c r="L39" s="12">
        <v>245</v>
      </c>
      <c r="M39" s="12">
        <v>177</v>
      </c>
      <c r="N39" s="12">
        <v>184</v>
      </c>
      <c r="O39" s="12">
        <v>654</v>
      </c>
      <c r="P39" s="12">
        <v>45</v>
      </c>
      <c r="Q39" s="12">
        <v>1</v>
      </c>
      <c r="R39" s="12">
        <v>53</v>
      </c>
      <c r="S39" s="12">
        <v>46</v>
      </c>
      <c r="T39" s="12">
        <v>8</v>
      </c>
      <c r="U39" s="12">
        <v>66</v>
      </c>
      <c r="V39" s="12">
        <v>67</v>
      </c>
      <c r="W39" s="12">
        <v>24</v>
      </c>
      <c r="X39" s="12"/>
      <c r="Y39" s="12">
        <v>4034</v>
      </c>
    </row>
    <row r="40" spans="1:25" s="13" customFormat="1" ht="9" customHeight="1" x14ac:dyDescent="0.1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3" customFormat="1" ht="9" customHeight="1" x14ac:dyDescent="0.15">
      <c r="A41" s="6" t="s">
        <v>2</v>
      </c>
      <c r="B41" s="7">
        <v>40524</v>
      </c>
      <c r="C41" s="7">
        <v>554</v>
      </c>
      <c r="D41" s="7">
        <v>284465</v>
      </c>
      <c r="E41" s="7">
        <v>8425</v>
      </c>
      <c r="F41" s="7">
        <v>5623</v>
      </c>
      <c r="G41" s="7">
        <v>14048</v>
      </c>
      <c r="H41" s="7">
        <v>107855</v>
      </c>
      <c r="I41" s="7">
        <v>13707</v>
      </c>
      <c r="J41" s="7">
        <v>14186</v>
      </c>
      <c r="K41" s="7">
        <v>110085</v>
      </c>
      <c r="L41" s="7">
        <v>104819</v>
      </c>
      <c r="M41" s="7">
        <v>8997</v>
      </c>
      <c r="N41" s="7">
        <v>33398</v>
      </c>
      <c r="O41" s="7">
        <v>150115</v>
      </c>
      <c r="P41" s="7">
        <v>9887</v>
      </c>
      <c r="Q41" s="7">
        <v>891</v>
      </c>
      <c r="R41" s="7">
        <v>39629</v>
      </c>
      <c r="S41" s="7">
        <v>18472</v>
      </c>
      <c r="T41" s="7">
        <v>2117</v>
      </c>
      <c r="U41" s="7">
        <v>12488</v>
      </c>
      <c r="V41" s="7">
        <v>32464</v>
      </c>
      <c r="W41" s="7">
        <v>7091</v>
      </c>
      <c r="X41" s="7"/>
      <c r="Y41" s="7">
        <v>1005792</v>
      </c>
    </row>
    <row r="42" spans="1:25" s="13" customFormat="1" ht="9" customHeight="1" x14ac:dyDescent="0.15">
      <c r="A42" s="6" t="s">
        <v>42</v>
      </c>
      <c r="B42" s="9">
        <v>2124</v>
      </c>
      <c r="C42" s="9">
        <v>33</v>
      </c>
      <c r="D42" s="9">
        <v>9607</v>
      </c>
      <c r="E42" s="9">
        <v>626</v>
      </c>
      <c r="F42" s="9">
        <v>212</v>
      </c>
      <c r="G42" s="9">
        <v>838</v>
      </c>
      <c r="H42" s="9">
        <v>2535</v>
      </c>
      <c r="I42" s="9">
        <v>1004</v>
      </c>
      <c r="J42" s="9">
        <v>865</v>
      </c>
      <c r="K42" s="9">
        <v>4264</v>
      </c>
      <c r="L42" s="9">
        <v>4663</v>
      </c>
      <c r="M42" s="9">
        <v>893</v>
      </c>
      <c r="N42" s="9">
        <v>1093</v>
      </c>
      <c r="O42" s="9">
        <v>7023</v>
      </c>
      <c r="P42" s="9">
        <v>581</v>
      </c>
      <c r="Q42" s="9">
        <v>45</v>
      </c>
      <c r="R42" s="9">
        <v>1156</v>
      </c>
      <c r="S42" s="9">
        <v>4580</v>
      </c>
      <c r="T42" s="9">
        <v>92</v>
      </c>
      <c r="U42" s="9">
        <v>1588</v>
      </c>
      <c r="V42" s="9">
        <v>590</v>
      </c>
      <c r="W42" s="9">
        <v>284</v>
      </c>
      <c r="X42" s="9"/>
      <c r="Y42" s="9">
        <v>43858</v>
      </c>
    </row>
    <row r="43" spans="1:25" s="13" customFormat="1" ht="9" customHeight="1" x14ac:dyDescent="0.15">
      <c r="A43" s="11" t="s">
        <v>21</v>
      </c>
      <c r="B43" s="12">
        <v>1072</v>
      </c>
      <c r="C43" s="12">
        <v>6</v>
      </c>
      <c r="D43" s="12">
        <v>2402</v>
      </c>
      <c r="E43" s="12">
        <v>191</v>
      </c>
      <c r="F43" s="12">
        <v>74</v>
      </c>
      <c r="G43" s="12">
        <v>265</v>
      </c>
      <c r="H43" s="12">
        <v>693</v>
      </c>
      <c r="I43" s="12">
        <v>185</v>
      </c>
      <c r="J43" s="12">
        <v>351</v>
      </c>
      <c r="K43" s="12">
        <v>1092</v>
      </c>
      <c r="L43" s="12">
        <v>948</v>
      </c>
      <c r="M43" s="12">
        <v>396</v>
      </c>
      <c r="N43" s="12">
        <v>372</v>
      </c>
      <c r="O43" s="12">
        <v>2059</v>
      </c>
      <c r="P43" s="12">
        <v>176</v>
      </c>
      <c r="Q43" s="12">
        <v>2</v>
      </c>
      <c r="R43" s="12">
        <v>175</v>
      </c>
      <c r="S43" s="12">
        <v>247</v>
      </c>
      <c r="T43" s="12">
        <v>12</v>
      </c>
      <c r="U43" s="12">
        <v>119</v>
      </c>
      <c r="V43" s="12">
        <v>169</v>
      </c>
      <c r="W43" s="12">
        <v>69</v>
      </c>
      <c r="X43" s="12"/>
      <c r="Y43" s="12">
        <v>10810</v>
      </c>
    </row>
    <row r="44" spans="1:25" s="13" customFormat="1" ht="9" customHeight="1" x14ac:dyDescent="0.15">
      <c r="A44" s="11" t="s">
        <v>51</v>
      </c>
      <c r="B44" s="12">
        <v>263</v>
      </c>
      <c r="C44" s="12" t="s">
        <v>84</v>
      </c>
      <c r="D44" s="12">
        <v>1543</v>
      </c>
      <c r="E44" s="12">
        <v>8</v>
      </c>
      <c r="F44" s="12">
        <v>15</v>
      </c>
      <c r="G44" s="12">
        <v>23</v>
      </c>
      <c r="H44" s="12">
        <v>268</v>
      </c>
      <c r="I44" s="12">
        <v>295</v>
      </c>
      <c r="J44" s="12">
        <v>84</v>
      </c>
      <c r="K44" s="12">
        <v>523</v>
      </c>
      <c r="L44" s="12">
        <v>271</v>
      </c>
      <c r="M44" s="12">
        <v>68</v>
      </c>
      <c r="N44" s="12">
        <v>179</v>
      </c>
      <c r="O44" s="12">
        <v>826</v>
      </c>
      <c r="P44" s="12">
        <v>73</v>
      </c>
      <c r="Q44" s="12">
        <v>10</v>
      </c>
      <c r="R44" s="12">
        <v>82</v>
      </c>
      <c r="S44" s="12">
        <v>79</v>
      </c>
      <c r="T44" s="12">
        <v>1</v>
      </c>
      <c r="U44" s="12">
        <v>28</v>
      </c>
      <c r="V44" s="12">
        <v>35</v>
      </c>
      <c r="W44" s="12">
        <v>22</v>
      </c>
      <c r="X44" s="12"/>
      <c r="Y44" s="12">
        <v>4673</v>
      </c>
    </row>
    <row r="45" spans="1:25" s="13" customFormat="1" ht="9" customHeight="1" x14ac:dyDescent="0.15">
      <c r="A45" s="11" t="s">
        <v>52</v>
      </c>
      <c r="B45" s="12">
        <v>112</v>
      </c>
      <c r="C45" s="12">
        <v>11</v>
      </c>
      <c r="D45" s="12">
        <v>2376</v>
      </c>
      <c r="E45" s="12">
        <v>41</v>
      </c>
      <c r="F45" s="12">
        <v>36</v>
      </c>
      <c r="G45" s="12">
        <v>77</v>
      </c>
      <c r="H45" s="12">
        <v>432</v>
      </c>
      <c r="I45" s="12">
        <v>53</v>
      </c>
      <c r="J45" s="12">
        <v>54</v>
      </c>
      <c r="K45" s="12">
        <v>320</v>
      </c>
      <c r="L45" s="12">
        <v>207</v>
      </c>
      <c r="M45" s="12">
        <v>86</v>
      </c>
      <c r="N45" s="12">
        <v>133</v>
      </c>
      <c r="O45" s="12">
        <v>908</v>
      </c>
      <c r="P45" s="12">
        <v>45</v>
      </c>
      <c r="Q45" s="12">
        <v>2</v>
      </c>
      <c r="R45" s="12">
        <v>76</v>
      </c>
      <c r="S45" s="12">
        <v>125</v>
      </c>
      <c r="T45" s="12">
        <v>1</v>
      </c>
      <c r="U45" s="12">
        <v>70</v>
      </c>
      <c r="V45" s="12">
        <v>65</v>
      </c>
      <c r="W45" s="12">
        <v>66</v>
      </c>
      <c r="X45" s="12"/>
      <c r="Y45" s="12">
        <v>5219</v>
      </c>
    </row>
    <row r="46" spans="1:25" s="13" customFormat="1" ht="9" customHeight="1" x14ac:dyDescent="0.15">
      <c r="A46" s="6" t="s">
        <v>48</v>
      </c>
      <c r="B46" s="9">
        <v>11070</v>
      </c>
      <c r="C46" s="9">
        <v>162</v>
      </c>
      <c r="D46" s="9">
        <v>148825</v>
      </c>
      <c r="E46" s="9">
        <v>6297</v>
      </c>
      <c r="F46" s="9">
        <v>3623</v>
      </c>
      <c r="G46" s="9">
        <v>9920</v>
      </c>
      <c r="H46" s="9">
        <v>56232</v>
      </c>
      <c r="I46" s="9">
        <v>7543</v>
      </c>
      <c r="J46" s="9">
        <v>6905</v>
      </c>
      <c r="K46" s="9">
        <v>56074</v>
      </c>
      <c r="L46" s="9">
        <v>24650</v>
      </c>
      <c r="M46" s="9">
        <v>3066</v>
      </c>
      <c r="N46" s="9">
        <v>15999</v>
      </c>
      <c r="O46" s="9">
        <v>70277</v>
      </c>
      <c r="P46" s="9">
        <v>2456</v>
      </c>
      <c r="Q46" s="9">
        <v>531</v>
      </c>
      <c r="R46" s="9">
        <v>23195</v>
      </c>
      <c r="S46" s="9">
        <v>7184</v>
      </c>
      <c r="T46" s="9">
        <v>966</v>
      </c>
      <c r="U46" s="9">
        <v>5752</v>
      </c>
      <c r="V46" s="9">
        <v>20087</v>
      </c>
      <c r="W46" s="9">
        <v>2053</v>
      </c>
      <c r="X46" s="9"/>
      <c r="Y46" s="9">
        <v>472947</v>
      </c>
    </row>
    <row r="47" spans="1:25" s="8" customFormat="1" ht="9" customHeight="1" x14ac:dyDescent="0.15">
      <c r="A47" s="11" t="s">
        <v>22</v>
      </c>
      <c r="B47" s="12">
        <v>2254</v>
      </c>
      <c r="C47" s="12">
        <v>18</v>
      </c>
      <c r="D47" s="12">
        <v>21142</v>
      </c>
      <c r="E47" s="12">
        <v>1227</v>
      </c>
      <c r="F47" s="12">
        <v>356</v>
      </c>
      <c r="G47" s="12">
        <v>1583</v>
      </c>
      <c r="H47" s="12">
        <v>21561</v>
      </c>
      <c r="I47" s="12">
        <v>4081</v>
      </c>
      <c r="J47" s="12">
        <v>2672</v>
      </c>
      <c r="K47" s="12">
        <v>8897</v>
      </c>
      <c r="L47" s="12">
        <v>5014</v>
      </c>
      <c r="M47" s="12">
        <v>410</v>
      </c>
      <c r="N47" s="12">
        <v>4637</v>
      </c>
      <c r="O47" s="12">
        <v>29602</v>
      </c>
      <c r="P47" s="12">
        <v>746</v>
      </c>
      <c r="Q47" s="12">
        <v>28</v>
      </c>
      <c r="R47" s="12">
        <v>3749</v>
      </c>
      <c r="S47" s="12">
        <v>1189</v>
      </c>
      <c r="T47" s="12">
        <v>53</v>
      </c>
      <c r="U47" s="12">
        <v>378</v>
      </c>
      <c r="V47" s="12">
        <v>5282</v>
      </c>
      <c r="W47" s="12">
        <v>515</v>
      </c>
      <c r="X47" s="12"/>
      <c r="Y47" s="12">
        <v>113811</v>
      </c>
    </row>
    <row r="48" spans="1:25" s="13" customFormat="1" ht="9" customHeight="1" x14ac:dyDescent="0.15">
      <c r="A48" s="11" t="s">
        <v>23</v>
      </c>
      <c r="B48" s="12">
        <v>4028</v>
      </c>
      <c r="C48" s="12">
        <v>92</v>
      </c>
      <c r="D48" s="12">
        <v>55171</v>
      </c>
      <c r="E48" s="12">
        <v>1301</v>
      </c>
      <c r="F48" s="12">
        <v>683</v>
      </c>
      <c r="G48" s="12">
        <v>1984</v>
      </c>
      <c r="H48" s="12">
        <v>17378</v>
      </c>
      <c r="I48" s="12">
        <v>2425</v>
      </c>
      <c r="J48" s="12">
        <v>1664</v>
      </c>
      <c r="K48" s="12">
        <v>18806</v>
      </c>
      <c r="L48" s="12">
        <v>6214</v>
      </c>
      <c r="M48" s="12">
        <v>1640</v>
      </c>
      <c r="N48" s="12">
        <v>4406</v>
      </c>
      <c r="O48" s="12">
        <v>22870</v>
      </c>
      <c r="P48" s="12">
        <v>659</v>
      </c>
      <c r="Q48" s="12">
        <v>424</v>
      </c>
      <c r="R48" s="12">
        <v>4580</v>
      </c>
      <c r="S48" s="12">
        <v>2532</v>
      </c>
      <c r="T48" s="12">
        <v>788</v>
      </c>
      <c r="U48" s="12">
        <v>2993</v>
      </c>
      <c r="V48" s="12">
        <v>1428</v>
      </c>
      <c r="W48" s="12">
        <v>380</v>
      </c>
      <c r="X48" s="12"/>
      <c r="Y48" s="12">
        <v>150462</v>
      </c>
    </row>
    <row r="49" spans="1:27" s="13" customFormat="1" ht="9" customHeight="1" x14ac:dyDescent="0.15">
      <c r="A49" s="11" t="s">
        <v>24</v>
      </c>
      <c r="B49" s="12">
        <v>2540</v>
      </c>
      <c r="C49" s="12">
        <v>25</v>
      </c>
      <c r="D49" s="12">
        <v>40759</v>
      </c>
      <c r="E49" s="12">
        <v>3549</v>
      </c>
      <c r="F49" s="12">
        <v>2411</v>
      </c>
      <c r="G49" s="12">
        <v>5960</v>
      </c>
      <c r="H49" s="12">
        <v>3671</v>
      </c>
      <c r="I49" s="12">
        <v>498</v>
      </c>
      <c r="J49" s="12">
        <v>512</v>
      </c>
      <c r="K49" s="12">
        <v>21227</v>
      </c>
      <c r="L49" s="12">
        <v>5651</v>
      </c>
      <c r="M49" s="12">
        <v>376</v>
      </c>
      <c r="N49" s="12">
        <v>5183</v>
      </c>
      <c r="O49" s="12">
        <v>3782</v>
      </c>
      <c r="P49" s="12">
        <v>648</v>
      </c>
      <c r="Q49" s="12">
        <v>45</v>
      </c>
      <c r="R49" s="12">
        <v>2445</v>
      </c>
      <c r="S49" s="12">
        <v>1298</v>
      </c>
      <c r="T49" s="12">
        <v>81</v>
      </c>
      <c r="U49" s="12">
        <v>1254</v>
      </c>
      <c r="V49" s="12">
        <v>1114</v>
      </c>
      <c r="W49" s="12">
        <v>852</v>
      </c>
      <c r="X49" s="12"/>
      <c r="Y49" s="12">
        <v>97921</v>
      </c>
    </row>
    <row r="50" spans="1:27" s="13" customFormat="1" ht="9" customHeight="1" x14ac:dyDescent="0.15">
      <c r="A50" s="11" t="s">
        <v>25</v>
      </c>
      <c r="B50" s="12">
        <v>1751</v>
      </c>
      <c r="C50" s="12">
        <v>15</v>
      </c>
      <c r="D50" s="12">
        <v>30324</v>
      </c>
      <c r="E50" s="12">
        <v>48</v>
      </c>
      <c r="F50" s="12">
        <v>108</v>
      </c>
      <c r="G50" s="12">
        <v>156</v>
      </c>
      <c r="H50" s="12">
        <v>12925</v>
      </c>
      <c r="I50" s="12">
        <v>124</v>
      </c>
      <c r="J50" s="12">
        <v>1887</v>
      </c>
      <c r="K50" s="12">
        <v>6235</v>
      </c>
      <c r="L50" s="12">
        <v>6848</v>
      </c>
      <c r="M50" s="12">
        <v>289</v>
      </c>
      <c r="N50" s="12">
        <v>1143</v>
      </c>
      <c r="O50" s="12">
        <v>11954</v>
      </c>
      <c r="P50" s="12">
        <v>161</v>
      </c>
      <c r="Q50" s="12">
        <v>16</v>
      </c>
      <c r="R50" s="12">
        <v>11995</v>
      </c>
      <c r="S50" s="12">
        <v>1149</v>
      </c>
      <c r="T50" s="12">
        <v>23</v>
      </c>
      <c r="U50" s="12">
        <v>240</v>
      </c>
      <c r="V50" s="12">
        <v>11370</v>
      </c>
      <c r="W50" s="12">
        <v>74</v>
      </c>
      <c r="X50" s="12"/>
      <c r="Y50" s="12">
        <v>98679</v>
      </c>
    </row>
    <row r="51" spans="1:27" s="13" customFormat="1" ht="9" customHeight="1" x14ac:dyDescent="0.15">
      <c r="A51" s="6" t="s">
        <v>53</v>
      </c>
      <c r="B51" s="9">
        <v>27330</v>
      </c>
      <c r="C51" s="9">
        <v>359</v>
      </c>
      <c r="D51" s="9">
        <v>126033</v>
      </c>
      <c r="E51" s="9">
        <v>1502</v>
      </c>
      <c r="F51" s="9">
        <v>1788</v>
      </c>
      <c r="G51" s="9">
        <v>3290</v>
      </c>
      <c r="H51" s="9">
        <v>49088</v>
      </c>
      <c r="I51" s="9">
        <v>5160</v>
      </c>
      <c r="J51" s="9">
        <v>6416</v>
      </c>
      <c r="K51" s="9">
        <v>49747</v>
      </c>
      <c r="L51" s="9">
        <v>75506</v>
      </c>
      <c r="M51" s="9">
        <v>5038</v>
      </c>
      <c r="N51" s="9">
        <v>16306</v>
      </c>
      <c r="O51" s="9">
        <v>72815</v>
      </c>
      <c r="P51" s="9">
        <v>6850</v>
      </c>
      <c r="Q51" s="9">
        <v>315</v>
      </c>
      <c r="R51" s="9">
        <v>15278</v>
      </c>
      <c r="S51" s="9">
        <v>6708</v>
      </c>
      <c r="T51" s="9">
        <v>1059</v>
      </c>
      <c r="U51" s="9">
        <v>5148</v>
      </c>
      <c r="V51" s="9">
        <v>11787</v>
      </c>
      <c r="W51" s="9">
        <v>4754</v>
      </c>
      <c r="X51" s="9"/>
      <c r="Y51" s="9">
        <v>488987</v>
      </c>
    </row>
    <row r="52" spans="1:27" s="13" customFormat="1" ht="9" customHeight="1" x14ac:dyDescent="0.15">
      <c r="A52" s="11" t="s">
        <v>26</v>
      </c>
      <c r="B52" s="12">
        <v>19905</v>
      </c>
      <c r="C52" s="12">
        <v>282</v>
      </c>
      <c r="D52" s="12">
        <v>64812</v>
      </c>
      <c r="E52" s="12">
        <v>1114</v>
      </c>
      <c r="F52" s="12">
        <v>1237</v>
      </c>
      <c r="G52" s="12">
        <v>2351</v>
      </c>
      <c r="H52" s="12">
        <v>40235</v>
      </c>
      <c r="I52" s="12">
        <v>3711</v>
      </c>
      <c r="J52" s="12">
        <v>4456</v>
      </c>
      <c r="K52" s="12">
        <v>34807</v>
      </c>
      <c r="L52" s="12">
        <v>59375</v>
      </c>
      <c r="M52" s="12">
        <v>2842</v>
      </c>
      <c r="N52" s="12">
        <v>14270</v>
      </c>
      <c r="O52" s="12">
        <v>22862</v>
      </c>
      <c r="P52" s="12">
        <v>5957</v>
      </c>
      <c r="Q52" s="12">
        <v>266</v>
      </c>
      <c r="R52" s="12">
        <v>10718</v>
      </c>
      <c r="S52" s="12">
        <v>4832</v>
      </c>
      <c r="T52" s="12">
        <v>957</v>
      </c>
      <c r="U52" s="12">
        <v>2538</v>
      </c>
      <c r="V52" s="12">
        <v>6544</v>
      </c>
      <c r="W52" s="12">
        <v>3048</v>
      </c>
      <c r="X52" s="12"/>
      <c r="Y52" s="12">
        <v>304768</v>
      </c>
    </row>
    <row r="53" spans="1:27" s="13" customFormat="1" ht="9" customHeight="1" x14ac:dyDescent="0.15">
      <c r="A53" s="11" t="s">
        <v>27</v>
      </c>
      <c r="B53" s="12">
        <v>5855</v>
      </c>
      <c r="C53" s="12">
        <v>27</v>
      </c>
      <c r="D53" s="12">
        <v>53329</v>
      </c>
      <c r="E53" s="12">
        <v>124</v>
      </c>
      <c r="F53" s="12">
        <v>265</v>
      </c>
      <c r="G53" s="12">
        <v>389</v>
      </c>
      <c r="H53" s="12">
        <v>6980</v>
      </c>
      <c r="I53" s="12">
        <v>895</v>
      </c>
      <c r="J53" s="12">
        <v>1444</v>
      </c>
      <c r="K53" s="12">
        <v>13044</v>
      </c>
      <c r="L53" s="12">
        <v>13129</v>
      </c>
      <c r="M53" s="12">
        <v>1781</v>
      </c>
      <c r="N53" s="12">
        <v>1669</v>
      </c>
      <c r="O53" s="12">
        <v>44875</v>
      </c>
      <c r="P53" s="12">
        <v>663</v>
      </c>
      <c r="Q53" s="12">
        <v>29</v>
      </c>
      <c r="R53" s="12">
        <v>3643</v>
      </c>
      <c r="S53" s="12">
        <v>1568</v>
      </c>
      <c r="T53" s="12">
        <v>49</v>
      </c>
      <c r="U53" s="12">
        <v>2496</v>
      </c>
      <c r="V53" s="12">
        <v>4888</v>
      </c>
      <c r="W53" s="12">
        <v>1555</v>
      </c>
      <c r="X53" s="12"/>
      <c r="Y53" s="12">
        <v>158308</v>
      </c>
    </row>
    <row r="54" spans="1:27" s="13" customFormat="1" ht="9" customHeight="1" x14ac:dyDescent="0.15">
      <c r="A54" s="1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7" s="13" customFormat="1" ht="9" customHeight="1" x14ac:dyDescent="0.15">
      <c r="A55" s="6" t="s">
        <v>3</v>
      </c>
      <c r="B55" s="7">
        <v>34078</v>
      </c>
      <c r="C55" s="7">
        <v>695</v>
      </c>
      <c r="D55" s="7">
        <v>146652</v>
      </c>
      <c r="E55" s="7">
        <v>2484</v>
      </c>
      <c r="F55" s="7">
        <v>3446</v>
      </c>
      <c r="G55" s="7">
        <v>5930</v>
      </c>
      <c r="H55" s="7">
        <v>24536</v>
      </c>
      <c r="I55" s="7">
        <v>9624</v>
      </c>
      <c r="J55" s="7">
        <v>36121</v>
      </c>
      <c r="K55" s="7">
        <v>22169</v>
      </c>
      <c r="L55" s="7">
        <v>28894</v>
      </c>
      <c r="M55" s="7">
        <v>8583</v>
      </c>
      <c r="N55" s="7">
        <v>8448</v>
      </c>
      <c r="O55" s="7">
        <v>60461</v>
      </c>
      <c r="P55" s="7">
        <v>4195</v>
      </c>
      <c r="Q55" s="7">
        <v>484</v>
      </c>
      <c r="R55" s="7">
        <v>13827</v>
      </c>
      <c r="S55" s="7">
        <v>3508</v>
      </c>
      <c r="T55" s="7">
        <v>449</v>
      </c>
      <c r="U55" s="7">
        <v>1705</v>
      </c>
      <c r="V55" s="7">
        <v>4953</v>
      </c>
      <c r="W55" s="7">
        <v>2166</v>
      </c>
      <c r="X55" s="7"/>
      <c r="Y55" s="7">
        <v>417478</v>
      </c>
    </row>
    <row r="56" spans="1:27" s="13" customFormat="1" ht="9" customHeight="1" x14ac:dyDescent="0.15">
      <c r="A56" s="6" t="s">
        <v>54</v>
      </c>
      <c r="B56" s="9">
        <v>1065</v>
      </c>
      <c r="C56" s="9">
        <v>29</v>
      </c>
      <c r="D56" s="9">
        <v>3630</v>
      </c>
      <c r="E56" s="9">
        <v>137</v>
      </c>
      <c r="F56" s="9">
        <v>149</v>
      </c>
      <c r="G56" s="9">
        <v>286</v>
      </c>
      <c r="H56" s="9">
        <v>6246</v>
      </c>
      <c r="I56" s="9">
        <v>5346</v>
      </c>
      <c r="J56" s="9">
        <v>610</v>
      </c>
      <c r="K56" s="9">
        <v>1274</v>
      </c>
      <c r="L56" s="9">
        <v>4245</v>
      </c>
      <c r="M56" s="9">
        <v>576</v>
      </c>
      <c r="N56" s="9">
        <v>317</v>
      </c>
      <c r="O56" s="9">
        <v>6015</v>
      </c>
      <c r="P56" s="9">
        <v>246</v>
      </c>
      <c r="Q56" s="9">
        <v>39</v>
      </c>
      <c r="R56" s="9">
        <v>5740</v>
      </c>
      <c r="S56" s="9">
        <v>487</v>
      </c>
      <c r="T56" s="9">
        <v>22</v>
      </c>
      <c r="U56" s="9">
        <v>175</v>
      </c>
      <c r="V56" s="9">
        <v>1541</v>
      </c>
      <c r="W56" s="9">
        <v>244</v>
      </c>
      <c r="X56" s="9"/>
      <c r="Y56" s="9">
        <v>38133</v>
      </c>
    </row>
    <row r="57" spans="1:27" s="8" customFormat="1" ht="9" customHeight="1" x14ac:dyDescent="0.15">
      <c r="A57" s="11" t="s">
        <v>28</v>
      </c>
      <c r="B57" s="12">
        <v>950</v>
      </c>
      <c r="C57" s="12">
        <v>26</v>
      </c>
      <c r="D57" s="12">
        <v>3160</v>
      </c>
      <c r="E57" s="12">
        <v>95</v>
      </c>
      <c r="F57" s="12">
        <v>119</v>
      </c>
      <c r="G57" s="12">
        <v>214</v>
      </c>
      <c r="H57" s="12">
        <v>6102</v>
      </c>
      <c r="I57" s="12">
        <v>5287</v>
      </c>
      <c r="J57" s="12">
        <v>530</v>
      </c>
      <c r="K57" s="12">
        <v>1124</v>
      </c>
      <c r="L57" s="12">
        <v>3998</v>
      </c>
      <c r="M57" s="12">
        <v>538</v>
      </c>
      <c r="N57" s="12">
        <v>283</v>
      </c>
      <c r="O57" s="12">
        <v>5405</v>
      </c>
      <c r="P57" s="12">
        <v>185</v>
      </c>
      <c r="Q57" s="12">
        <v>23</v>
      </c>
      <c r="R57" s="12">
        <v>5607</v>
      </c>
      <c r="S57" s="12">
        <v>433</v>
      </c>
      <c r="T57" s="12">
        <v>21</v>
      </c>
      <c r="U57" s="12">
        <v>115</v>
      </c>
      <c r="V57" s="12">
        <v>1478</v>
      </c>
      <c r="W57" s="12">
        <v>211</v>
      </c>
      <c r="X57" s="12"/>
      <c r="Y57" s="12">
        <v>35690</v>
      </c>
    </row>
    <row r="58" spans="1:27" s="16" customFormat="1" ht="9" customHeight="1" x14ac:dyDescent="0.15">
      <c r="A58" s="6" t="s">
        <v>48</v>
      </c>
      <c r="B58" s="9">
        <v>33013</v>
      </c>
      <c r="C58" s="9">
        <v>666</v>
      </c>
      <c r="D58" s="9">
        <v>143022</v>
      </c>
      <c r="E58" s="9">
        <v>2347</v>
      </c>
      <c r="F58" s="9">
        <v>3297</v>
      </c>
      <c r="G58" s="9">
        <v>5644</v>
      </c>
      <c r="H58" s="9">
        <v>18290</v>
      </c>
      <c r="I58" s="9">
        <v>4278</v>
      </c>
      <c r="J58" s="9">
        <v>35511</v>
      </c>
      <c r="K58" s="9">
        <v>20895</v>
      </c>
      <c r="L58" s="9">
        <v>24649</v>
      </c>
      <c r="M58" s="9">
        <v>8007</v>
      </c>
      <c r="N58" s="9">
        <v>8131</v>
      </c>
      <c r="O58" s="9">
        <v>54446</v>
      </c>
      <c r="P58" s="9">
        <v>3949</v>
      </c>
      <c r="Q58" s="9">
        <v>445</v>
      </c>
      <c r="R58" s="9">
        <v>8087</v>
      </c>
      <c r="S58" s="9">
        <v>3021</v>
      </c>
      <c r="T58" s="9">
        <v>427</v>
      </c>
      <c r="U58" s="9">
        <v>1530</v>
      </c>
      <c r="V58" s="9">
        <v>3412</v>
      </c>
      <c r="W58" s="9">
        <v>1922</v>
      </c>
      <c r="X58" s="9"/>
      <c r="Y58" s="9">
        <v>379345</v>
      </c>
    </row>
    <row r="59" spans="1:27" s="8" customFormat="1" ht="9" customHeight="1" x14ac:dyDescent="0.15">
      <c r="A59" s="11" t="s">
        <v>29</v>
      </c>
      <c r="B59" s="12">
        <v>911</v>
      </c>
      <c r="C59" s="12">
        <v>24</v>
      </c>
      <c r="D59" s="12">
        <v>2428</v>
      </c>
      <c r="E59" s="12">
        <v>38</v>
      </c>
      <c r="F59" s="12">
        <v>121</v>
      </c>
      <c r="G59" s="12">
        <v>159</v>
      </c>
      <c r="H59" s="12">
        <v>834</v>
      </c>
      <c r="I59" s="12">
        <v>315</v>
      </c>
      <c r="J59" s="12">
        <v>223</v>
      </c>
      <c r="K59" s="12">
        <v>996</v>
      </c>
      <c r="L59" s="12">
        <v>626</v>
      </c>
      <c r="M59" s="12">
        <v>111</v>
      </c>
      <c r="N59" s="12">
        <v>511</v>
      </c>
      <c r="O59" s="12">
        <v>1647</v>
      </c>
      <c r="P59" s="12">
        <v>300</v>
      </c>
      <c r="Q59" s="12">
        <v>48</v>
      </c>
      <c r="R59" s="12">
        <v>246</v>
      </c>
      <c r="S59" s="12">
        <v>160</v>
      </c>
      <c r="T59" s="12">
        <v>34</v>
      </c>
      <c r="U59" s="12">
        <v>207</v>
      </c>
      <c r="V59" s="12">
        <v>236</v>
      </c>
      <c r="W59" s="12">
        <v>111</v>
      </c>
      <c r="X59" s="12"/>
      <c r="Y59" s="12">
        <v>10127</v>
      </c>
    </row>
    <row r="60" spans="1:27" s="13" customFormat="1" ht="9" customHeight="1" x14ac:dyDescent="0.15">
      <c r="A60" s="11" t="s">
        <v>30</v>
      </c>
      <c r="B60" s="12">
        <v>4645</v>
      </c>
      <c r="C60" s="12">
        <v>138</v>
      </c>
      <c r="D60" s="12">
        <v>13326</v>
      </c>
      <c r="E60" s="12">
        <v>103</v>
      </c>
      <c r="F60" s="12">
        <v>102</v>
      </c>
      <c r="G60" s="12">
        <v>827</v>
      </c>
      <c r="H60" s="12">
        <v>5431</v>
      </c>
      <c r="I60" s="12">
        <v>610</v>
      </c>
      <c r="J60" s="12">
        <v>1124</v>
      </c>
      <c r="K60" s="12">
        <v>3653</v>
      </c>
      <c r="L60" s="12">
        <v>3532</v>
      </c>
      <c r="M60" s="12">
        <v>572</v>
      </c>
      <c r="N60" s="12">
        <v>1147</v>
      </c>
      <c r="O60" s="12">
        <v>6691</v>
      </c>
      <c r="P60" s="12">
        <v>744</v>
      </c>
      <c r="Q60" s="12">
        <v>107</v>
      </c>
      <c r="R60" s="12">
        <v>1724</v>
      </c>
      <c r="S60" s="12">
        <v>1052</v>
      </c>
      <c r="T60" s="12">
        <v>113</v>
      </c>
      <c r="U60" s="12">
        <v>359</v>
      </c>
      <c r="V60" s="12">
        <v>728</v>
      </c>
      <c r="W60" s="12">
        <v>441</v>
      </c>
      <c r="X60" s="12"/>
      <c r="Y60" s="12">
        <v>46964</v>
      </c>
    </row>
    <row r="61" spans="1:27" s="13" customFormat="1" ht="9" customHeight="1" x14ac:dyDescent="0.15">
      <c r="A61" s="11" t="s">
        <v>31</v>
      </c>
      <c r="B61" s="12">
        <v>1476</v>
      </c>
      <c r="C61" s="12">
        <v>10</v>
      </c>
      <c r="D61" s="12">
        <v>4957</v>
      </c>
      <c r="E61" s="12">
        <v>215</v>
      </c>
      <c r="F61" s="12">
        <v>612</v>
      </c>
      <c r="G61" s="12">
        <v>814</v>
      </c>
      <c r="H61" s="12">
        <v>2259</v>
      </c>
      <c r="I61" s="12">
        <v>1217</v>
      </c>
      <c r="J61" s="12">
        <v>937</v>
      </c>
      <c r="K61" s="12">
        <v>1684</v>
      </c>
      <c r="L61" s="12">
        <v>1281</v>
      </c>
      <c r="M61" s="12">
        <v>421</v>
      </c>
      <c r="N61" s="12">
        <v>421</v>
      </c>
      <c r="O61" s="12">
        <v>4455</v>
      </c>
      <c r="P61" s="12">
        <v>315</v>
      </c>
      <c r="Q61" s="12">
        <v>14</v>
      </c>
      <c r="R61" s="12">
        <v>653</v>
      </c>
      <c r="S61" s="12">
        <v>267</v>
      </c>
      <c r="T61" s="12">
        <v>29</v>
      </c>
      <c r="U61" s="12">
        <v>124</v>
      </c>
      <c r="V61" s="12">
        <v>527</v>
      </c>
      <c r="W61" s="12">
        <v>171</v>
      </c>
      <c r="X61" s="12"/>
      <c r="Y61" s="12">
        <v>22032</v>
      </c>
      <c r="Z61" s="19"/>
      <c r="AA61" s="19"/>
    </row>
    <row r="62" spans="1:27" ht="9" customHeight="1" x14ac:dyDescent="0.15">
      <c r="A62" s="11" t="s">
        <v>55</v>
      </c>
      <c r="B62" s="12">
        <v>1891</v>
      </c>
      <c r="C62" s="12">
        <v>78</v>
      </c>
      <c r="D62" s="12">
        <v>5125</v>
      </c>
      <c r="E62" s="12">
        <v>275</v>
      </c>
      <c r="F62" s="12">
        <v>539</v>
      </c>
      <c r="G62" s="12">
        <v>528</v>
      </c>
      <c r="H62" s="12">
        <v>1779</v>
      </c>
      <c r="I62" s="12">
        <v>403</v>
      </c>
      <c r="J62" s="12">
        <v>634</v>
      </c>
      <c r="K62" s="12">
        <v>2328</v>
      </c>
      <c r="L62" s="12">
        <v>1869</v>
      </c>
      <c r="M62" s="12">
        <v>316</v>
      </c>
      <c r="N62" s="12">
        <v>903</v>
      </c>
      <c r="O62" s="12">
        <v>3189</v>
      </c>
      <c r="P62" s="12">
        <v>622</v>
      </c>
      <c r="Q62" s="12">
        <v>56</v>
      </c>
      <c r="R62" s="12">
        <v>1089</v>
      </c>
      <c r="S62" s="12">
        <v>554</v>
      </c>
      <c r="T62" s="12">
        <v>83</v>
      </c>
      <c r="U62" s="12">
        <v>255</v>
      </c>
      <c r="V62" s="12">
        <v>474</v>
      </c>
      <c r="W62" s="12">
        <v>339</v>
      </c>
      <c r="X62" s="12"/>
      <c r="Y62" s="12">
        <v>22515</v>
      </c>
      <c r="Z62" s="5"/>
      <c r="AA62" s="5"/>
    </row>
    <row r="63" spans="1:27" ht="9" customHeight="1" x14ac:dyDescent="0.15">
      <c r="A63" s="11" t="s">
        <v>32</v>
      </c>
      <c r="B63" s="12">
        <v>1987</v>
      </c>
      <c r="C63" s="12">
        <v>223</v>
      </c>
      <c r="D63" s="12">
        <v>6893</v>
      </c>
      <c r="E63" s="12">
        <v>224</v>
      </c>
      <c r="F63" s="12">
        <v>304</v>
      </c>
      <c r="G63" s="12">
        <v>565</v>
      </c>
      <c r="H63" s="12">
        <v>2709</v>
      </c>
      <c r="I63" s="12">
        <v>743</v>
      </c>
      <c r="J63" s="12">
        <v>3747</v>
      </c>
      <c r="K63" s="12">
        <v>2407</v>
      </c>
      <c r="L63" s="12">
        <v>2740</v>
      </c>
      <c r="M63" s="12">
        <v>537</v>
      </c>
      <c r="N63" s="12">
        <v>1047</v>
      </c>
      <c r="O63" s="12">
        <v>2129</v>
      </c>
      <c r="P63" s="12">
        <v>640</v>
      </c>
      <c r="Q63" s="12">
        <v>96</v>
      </c>
      <c r="R63" s="12">
        <v>1824</v>
      </c>
      <c r="S63" s="12">
        <v>203</v>
      </c>
      <c r="T63" s="12">
        <v>52</v>
      </c>
      <c r="U63" s="12">
        <v>117</v>
      </c>
      <c r="V63" s="12">
        <v>263</v>
      </c>
      <c r="W63" s="12">
        <v>205</v>
      </c>
      <c r="X63" s="12"/>
      <c r="Y63" s="12">
        <v>29127</v>
      </c>
    </row>
    <row r="64" spans="1:27" ht="9" customHeight="1" x14ac:dyDescent="0.15">
      <c r="A64" s="11" t="s">
        <v>33</v>
      </c>
      <c r="B64" s="12">
        <v>5078</v>
      </c>
      <c r="C64" s="12">
        <v>14</v>
      </c>
      <c r="D64" s="12">
        <v>40173</v>
      </c>
      <c r="E64" s="12">
        <v>212</v>
      </c>
      <c r="F64" s="12">
        <v>353</v>
      </c>
      <c r="G64" s="12">
        <v>651</v>
      </c>
      <c r="H64" s="12">
        <v>1446</v>
      </c>
      <c r="I64" s="12">
        <v>164</v>
      </c>
      <c r="J64" s="12">
        <v>22158</v>
      </c>
      <c r="K64" s="12">
        <v>4000</v>
      </c>
      <c r="L64" s="12">
        <v>1567</v>
      </c>
      <c r="M64" s="12">
        <v>3639</v>
      </c>
      <c r="N64" s="12">
        <v>536</v>
      </c>
      <c r="O64" s="12">
        <v>9686</v>
      </c>
      <c r="P64" s="12">
        <v>138</v>
      </c>
      <c r="Q64" s="12">
        <v>15</v>
      </c>
      <c r="R64" s="12">
        <v>277</v>
      </c>
      <c r="S64" s="12">
        <v>148</v>
      </c>
      <c r="T64" s="12">
        <v>10</v>
      </c>
      <c r="U64" s="12">
        <v>94</v>
      </c>
      <c r="V64" s="12">
        <v>349</v>
      </c>
      <c r="W64" s="12">
        <v>157</v>
      </c>
      <c r="X64" s="12"/>
      <c r="Y64" s="12">
        <v>90300</v>
      </c>
    </row>
    <row r="65" spans="1:25" ht="9" customHeight="1" x14ac:dyDescent="0.15">
      <c r="A65" s="11" t="s">
        <v>34</v>
      </c>
      <c r="B65" s="12">
        <v>14336</v>
      </c>
      <c r="C65" s="12">
        <v>115</v>
      </c>
      <c r="D65" s="12">
        <v>46528</v>
      </c>
      <c r="E65" s="12">
        <v>108</v>
      </c>
      <c r="F65" s="12">
        <v>543</v>
      </c>
      <c r="G65" s="12">
        <v>1367</v>
      </c>
      <c r="H65" s="12">
        <v>1920</v>
      </c>
      <c r="I65" s="12">
        <v>276</v>
      </c>
      <c r="J65" s="12">
        <v>5019</v>
      </c>
      <c r="K65" s="12">
        <v>3793</v>
      </c>
      <c r="L65" s="12">
        <v>10613</v>
      </c>
      <c r="M65" s="12">
        <v>2066</v>
      </c>
      <c r="N65" s="12">
        <v>2753</v>
      </c>
      <c r="O65" s="12">
        <v>18463</v>
      </c>
      <c r="P65" s="12">
        <v>365</v>
      </c>
      <c r="Q65" s="12">
        <v>16</v>
      </c>
      <c r="R65" s="12">
        <v>1021</v>
      </c>
      <c r="S65" s="12">
        <v>210</v>
      </c>
      <c r="T65" s="12">
        <v>17</v>
      </c>
      <c r="U65" s="12">
        <v>69</v>
      </c>
      <c r="V65" s="12">
        <v>214</v>
      </c>
      <c r="W65" s="12">
        <v>213</v>
      </c>
      <c r="X65" s="12"/>
      <c r="Y65" s="12">
        <v>109374</v>
      </c>
    </row>
    <row r="66" spans="1:25" ht="9" customHeight="1" x14ac:dyDescent="0.15">
      <c r="A66" s="11"/>
      <c r="B66" s="12"/>
      <c r="C66" s="12"/>
      <c r="D66" s="12"/>
      <c r="E66" s="12">
        <v>1052</v>
      </c>
      <c r="F66" s="12">
        <v>315</v>
      </c>
      <c r="G66" s="12">
        <f t="shared" ref="G66:G69" si="0">F66+E66</f>
        <v>1367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9" customHeight="1" x14ac:dyDescent="0.15">
      <c r="A67" s="15" t="s">
        <v>4</v>
      </c>
      <c r="B67" s="7">
        <v>152</v>
      </c>
      <c r="C67" s="7">
        <v>4</v>
      </c>
      <c r="D67" s="7">
        <v>520</v>
      </c>
      <c r="E67" s="7">
        <v>34</v>
      </c>
      <c r="F67" s="7">
        <v>22</v>
      </c>
      <c r="G67" s="7">
        <v>56</v>
      </c>
      <c r="H67" s="7">
        <v>209</v>
      </c>
      <c r="I67" s="7">
        <v>74</v>
      </c>
      <c r="J67" s="7">
        <v>92</v>
      </c>
      <c r="K67" s="7">
        <v>168</v>
      </c>
      <c r="L67" s="7">
        <v>316</v>
      </c>
      <c r="M67" s="7">
        <v>73</v>
      </c>
      <c r="N67" s="7">
        <v>49</v>
      </c>
      <c r="O67" s="7">
        <v>596</v>
      </c>
      <c r="P67" s="7">
        <v>47</v>
      </c>
      <c r="Q67" s="7">
        <v>3</v>
      </c>
      <c r="R67" s="7">
        <v>97</v>
      </c>
      <c r="S67" s="7">
        <v>39</v>
      </c>
      <c r="T67" s="7">
        <v>3</v>
      </c>
      <c r="U67" s="7">
        <v>36</v>
      </c>
      <c r="V67" s="7">
        <v>62</v>
      </c>
      <c r="W67" s="7">
        <v>36</v>
      </c>
      <c r="X67" s="7"/>
      <c r="Y67" s="7">
        <v>2632</v>
      </c>
    </row>
    <row r="68" spans="1:25" ht="9" customHeight="1" x14ac:dyDescent="0.15">
      <c r="A68" s="15" t="s">
        <v>5</v>
      </c>
      <c r="B68" s="7">
        <v>74</v>
      </c>
      <c r="C68" s="7">
        <v>1</v>
      </c>
      <c r="D68" s="7">
        <v>60</v>
      </c>
      <c r="E68" s="7">
        <v>16</v>
      </c>
      <c r="F68" s="7">
        <v>2</v>
      </c>
      <c r="G68" s="7">
        <v>18</v>
      </c>
      <c r="H68" s="7">
        <v>31</v>
      </c>
      <c r="I68" s="7">
        <v>30</v>
      </c>
      <c r="J68" s="7">
        <v>5</v>
      </c>
      <c r="K68" s="7">
        <v>32</v>
      </c>
      <c r="L68" s="7">
        <v>61</v>
      </c>
      <c r="M68" s="7">
        <v>9</v>
      </c>
      <c r="N68" s="7">
        <v>4</v>
      </c>
      <c r="O68" s="7">
        <v>157</v>
      </c>
      <c r="P68" s="7">
        <v>8</v>
      </c>
      <c r="Q68" s="7" t="s">
        <v>84</v>
      </c>
      <c r="R68" s="7">
        <v>12</v>
      </c>
      <c r="S68" s="7">
        <v>21</v>
      </c>
      <c r="T68" s="7" t="s">
        <v>84</v>
      </c>
      <c r="U68" s="7">
        <v>9</v>
      </c>
      <c r="V68" s="7">
        <v>12</v>
      </c>
      <c r="W68" s="7">
        <v>19</v>
      </c>
      <c r="X68" s="7"/>
      <c r="Y68" s="7">
        <v>563</v>
      </c>
    </row>
    <row r="69" spans="1:25" ht="9" customHeight="1" x14ac:dyDescent="0.15">
      <c r="A69" s="15"/>
      <c r="B69" s="7"/>
      <c r="C69" s="7"/>
      <c r="D69" s="7"/>
      <c r="E69" s="7"/>
      <c r="F69" s="7"/>
      <c r="G69" s="7">
        <f t="shared" si="0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9" customHeight="1" x14ac:dyDescent="0.15">
      <c r="A70" s="6" t="s">
        <v>35</v>
      </c>
      <c r="B70" s="7">
        <v>273521</v>
      </c>
      <c r="C70" s="7">
        <v>6614</v>
      </c>
      <c r="D70" s="7">
        <v>996671</v>
      </c>
      <c r="E70" s="7">
        <v>34936</v>
      </c>
      <c r="F70" s="7">
        <v>39557</v>
      </c>
      <c r="G70" s="7">
        <v>74493</v>
      </c>
      <c r="H70" s="7">
        <v>435821</v>
      </c>
      <c r="I70" s="7">
        <v>92589</v>
      </c>
      <c r="J70" s="7">
        <v>111364</v>
      </c>
      <c r="K70" s="7">
        <v>458096</v>
      </c>
      <c r="L70" s="7">
        <v>307652</v>
      </c>
      <c r="M70" s="7">
        <v>68467</v>
      </c>
      <c r="N70" s="7">
        <v>125740</v>
      </c>
      <c r="O70" s="7">
        <v>369288</v>
      </c>
      <c r="P70" s="7">
        <v>54742</v>
      </c>
      <c r="Q70" s="7">
        <v>4835</v>
      </c>
      <c r="R70" s="7">
        <v>144420</v>
      </c>
      <c r="S70" s="7">
        <v>71605</v>
      </c>
      <c r="T70" s="7">
        <v>8144</v>
      </c>
      <c r="U70" s="7">
        <v>43095</v>
      </c>
      <c r="V70" s="7">
        <v>93558</v>
      </c>
      <c r="W70" s="7">
        <v>23521</v>
      </c>
      <c r="X70" s="7"/>
      <c r="Y70" s="7">
        <v>3764236</v>
      </c>
    </row>
    <row r="71" spans="1:25" ht="3.75" customHeight="1" x14ac:dyDescent="0.15">
      <c r="A71" s="20"/>
      <c r="B71" s="32"/>
      <c r="C71" s="32"/>
      <c r="D71" s="3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3" customFormat="1" x14ac:dyDescent="0.15">
      <c r="A72" s="21" t="s">
        <v>56</v>
      </c>
    </row>
    <row r="73" spans="1:25" ht="9" customHeight="1" x14ac:dyDescent="0.15">
      <c r="A73" s="39" t="s">
        <v>58</v>
      </c>
      <c r="B73" s="3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</sheetData>
  <mergeCells count="3">
    <mergeCell ref="B3:Y3"/>
    <mergeCell ref="A3:A4"/>
    <mergeCell ref="A73:B73"/>
  </mergeCells>
  <phoneticPr fontId="14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Normal="100" workbookViewId="0"/>
  </sheetViews>
  <sheetFormatPr defaultColWidth="8.85546875" defaultRowHeight="9" x14ac:dyDescent="0.15"/>
  <cols>
    <col min="1" max="1" width="25.140625" style="17" customWidth="1"/>
    <col min="2" max="2" width="25.140625" style="17" hidden="1" customWidth="1"/>
    <col min="3" max="5" width="8.85546875" style="2" hidden="1" customWidth="1"/>
    <col min="6" max="25" width="8.85546875" style="2" customWidth="1"/>
    <col min="26" max="26" width="0.5703125" style="2" customWidth="1"/>
    <col min="27" max="27" width="8.85546875" style="2" customWidth="1"/>
    <col min="28" max="16384" width="8.85546875" style="2"/>
  </cols>
  <sheetData>
    <row r="1" spans="1:27" ht="12" customHeight="1" x14ac:dyDescent="0.15">
      <c r="A1" s="1" t="s">
        <v>146</v>
      </c>
      <c r="B1" s="1"/>
    </row>
    <row r="2" spans="1:27" ht="9" customHeight="1" x14ac:dyDescent="0.2">
      <c r="A2" s="3"/>
      <c r="B2" s="3"/>
    </row>
    <row r="3" spans="1:27" s="24" customFormat="1" ht="9" customHeight="1" x14ac:dyDescent="0.2">
      <c r="A3" s="37" t="s">
        <v>83</v>
      </c>
      <c r="B3" s="33"/>
      <c r="C3" s="36" t="s">
        <v>59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24" customFormat="1" ht="18" customHeight="1" x14ac:dyDescent="0.2">
      <c r="A4" s="38"/>
      <c r="B4" s="34"/>
      <c r="C4" s="25" t="s">
        <v>60</v>
      </c>
      <c r="D4" s="25" t="s">
        <v>61</v>
      </c>
      <c r="E4" s="25" t="s">
        <v>62</v>
      </c>
      <c r="F4" s="25"/>
      <c r="G4" s="26" t="s">
        <v>78</v>
      </c>
      <c r="H4" s="26" t="s">
        <v>79</v>
      </c>
      <c r="I4" s="27" t="s">
        <v>80</v>
      </c>
      <c r="J4" s="25" t="s">
        <v>63</v>
      </c>
      <c r="K4" s="25" t="s">
        <v>81</v>
      </c>
      <c r="L4" s="25" t="s">
        <v>64</v>
      </c>
      <c r="M4" s="27" t="s">
        <v>82</v>
      </c>
      <c r="N4" s="25" t="s">
        <v>65</v>
      </c>
      <c r="O4" s="25" t="s">
        <v>66</v>
      </c>
      <c r="P4" s="25" t="s">
        <v>67</v>
      </c>
      <c r="Q4" s="25" t="s">
        <v>68</v>
      </c>
      <c r="R4" s="25" t="s">
        <v>69</v>
      </c>
      <c r="S4" s="25" t="s">
        <v>70</v>
      </c>
      <c r="T4" s="25" t="s">
        <v>71</v>
      </c>
      <c r="U4" s="25" t="s">
        <v>72</v>
      </c>
      <c r="V4" s="25" t="s">
        <v>73</v>
      </c>
      <c r="W4" s="25" t="s">
        <v>74</v>
      </c>
      <c r="X4" s="25" t="s">
        <v>75</v>
      </c>
      <c r="Y4" s="25" t="s">
        <v>76</v>
      </c>
      <c r="Z4" s="25"/>
      <c r="AA4" s="25" t="s">
        <v>77</v>
      </c>
    </row>
    <row r="5" spans="1:27" s="24" customFormat="1" ht="3.75" customHeight="1" x14ac:dyDescent="0.2">
      <c r="A5" s="23"/>
      <c r="B5" s="23"/>
      <c r="C5" s="28"/>
      <c r="D5" s="28"/>
      <c r="E5" s="28"/>
      <c r="F5" s="28"/>
      <c r="G5" s="29"/>
      <c r="H5" s="29"/>
      <c r="I5" s="30"/>
      <c r="J5" s="28"/>
      <c r="K5" s="28"/>
      <c r="L5" s="28"/>
      <c r="M5" s="3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8" customFormat="1" ht="9" customHeight="1" x14ac:dyDescent="0.15">
      <c r="A6" s="6" t="s">
        <v>0</v>
      </c>
      <c r="B6" s="6" t="s">
        <v>140</v>
      </c>
      <c r="C6" s="7">
        <v>38850</v>
      </c>
      <c r="D6" s="7">
        <v>785</v>
      </c>
      <c r="E6" s="7">
        <v>95787</v>
      </c>
      <c r="F6" s="7" t="s">
        <v>140</v>
      </c>
      <c r="G6" s="31">
        <v>8430</v>
      </c>
      <c r="H6" s="31">
        <v>9422</v>
      </c>
      <c r="I6" s="7">
        <v>17852</v>
      </c>
      <c r="J6" s="7">
        <v>76674</v>
      </c>
      <c r="K6" s="7">
        <v>24117</v>
      </c>
      <c r="L6" s="7">
        <v>15947</v>
      </c>
      <c r="M6" s="7">
        <v>64238</v>
      </c>
      <c r="N6" s="7">
        <v>53009</v>
      </c>
      <c r="O6" s="7">
        <v>14508</v>
      </c>
      <c r="P6" s="7">
        <v>22513</v>
      </c>
      <c r="Q6" s="7">
        <v>33761</v>
      </c>
      <c r="R6" s="7">
        <v>13709</v>
      </c>
      <c r="S6" s="7">
        <v>755</v>
      </c>
      <c r="T6" s="7">
        <v>14797</v>
      </c>
      <c r="U6" s="7">
        <v>13572</v>
      </c>
      <c r="V6" s="7">
        <v>1173</v>
      </c>
      <c r="W6" s="7">
        <v>3488</v>
      </c>
      <c r="X6" s="7">
        <v>4265</v>
      </c>
      <c r="Y6" s="7">
        <v>1178</v>
      </c>
      <c r="Z6" s="7"/>
      <c r="AA6" s="7">
        <v>510978</v>
      </c>
    </row>
    <row r="7" spans="1:27" s="10" customFormat="1" ht="9" customHeight="1" x14ac:dyDescent="0.15">
      <c r="A7" s="6" t="s">
        <v>36</v>
      </c>
      <c r="B7" s="6" t="s">
        <v>139</v>
      </c>
      <c r="C7" s="9">
        <v>38560</v>
      </c>
      <c r="D7" s="9">
        <v>782</v>
      </c>
      <c r="E7" s="9">
        <v>95189</v>
      </c>
      <c r="F7" s="9" t="s">
        <v>139</v>
      </c>
      <c r="G7" s="12">
        <v>8372</v>
      </c>
      <c r="H7" s="12">
        <v>9419</v>
      </c>
      <c r="I7" s="9">
        <v>17791</v>
      </c>
      <c r="J7" s="9">
        <v>76568</v>
      </c>
      <c r="K7" s="9">
        <v>24087</v>
      </c>
      <c r="L7" s="9">
        <v>15735</v>
      </c>
      <c r="M7" s="9">
        <v>63974</v>
      </c>
      <c r="N7" s="9">
        <v>52609</v>
      </c>
      <c r="O7" s="9">
        <v>14476</v>
      </c>
      <c r="P7" s="9">
        <v>22475</v>
      </c>
      <c r="Q7" s="9">
        <v>33532</v>
      </c>
      <c r="R7" s="9">
        <v>13695</v>
      </c>
      <c r="S7" s="9">
        <v>755</v>
      </c>
      <c r="T7" s="9">
        <v>14767</v>
      </c>
      <c r="U7" s="9">
        <v>13563</v>
      </c>
      <c r="V7" s="9">
        <v>1173</v>
      </c>
      <c r="W7" s="9">
        <v>3485</v>
      </c>
      <c r="X7" s="9">
        <v>4228</v>
      </c>
      <c r="Y7" s="9">
        <v>1155</v>
      </c>
      <c r="Z7" s="9"/>
      <c r="AA7" s="9">
        <v>508599</v>
      </c>
    </row>
    <row r="8" spans="1:27" s="10" customFormat="1" ht="9" customHeight="1" x14ac:dyDescent="0.15">
      <c r="A8" s="11" t="s">
        <v>6</v>
      </c>
      <c r="B8" s="11" t="s">
        <v>85</v>
      </c>
      <c r="C8" s="12">
        <v>24426</v>
      </c>
      <c r="D8" s="12">
        <v>564</v>
      </c>
      <c r="E8" s="12">
        <v>54292</v>
      </c>
      <c r="F8" s="12" t="s">
        <v>85</v>
      </c>
      <c r="G8" s="12">
        <v>3296</v>
      </c>
      <c r="H8" s="12">
        <v>3839</v>
      </c>
      <c r="I8" s="12">
        <v>7135</v>
      </c>
      <c r="J8" s="12">
        <v>22661</v>
      </c>
      <c r="K8" s="12">
        <v>6719</v>
      </c>
      <c r="L8" s="12">
        <v>12132</v>
      </c>
      <c r="M8" s="12">
        <v>33563</v>
      </c>
      <c r="N8" s="12">
        <v>37806</v>
      </c>
      <c r="O8" s="12">
        <v>8655</v>
      </c>
      <c r="P8" s="12">
        <v>11281</v>
      </c>
      <c r="Q8" s="12">
        <v>13546</v>
      </c>
      <c r="R8" s="12">
        <v>7285</v>
      </c>
      <c r="S8" s="12">
        <v>437</v>
      </c>
      <c r="T8" s="12">
        <v>3633</v>
      </c>
      <c r="U8" s="12">
        <v>11702</v>
      </c>
      <c r="V8" s="12">
        <v>884</v>
      </c>
      <c r="W8" s="12">
        <v>1328</v>
      </c>
      <c r="X8" s="12">
        <v>3274</v>
      </c>
      <c r="Y8" s="12">
        <v>309</v>
      </c>
      <c r="Z8" s="12"/>
      <c r="AA8" s="12">
        <v>261632</v>
      </c>
    </row>
    <row r="9" spans="1:27" s="10" customFormat="1" ht="9" customHeight="1" x14ac:dyDescent="0.15">
      <c r="A9" s="11" t="s">
        <v>7</v>
      </c>
      <c r="B9" s="11" t="s">
        <v>86</v>
      </c>
      <c r="C9" s="12">
        <v>951</v>
      </c>
      <c r="D9" s="12">
        <v>14</v>
      </c>
      <c r="E9" s="12">
        <v>2910</v>
      </c>
      <c r="F9" s="12" t="s">
        <v>86</v>
      </c>
      <c r="G9" s="12">
        <v>518</v>
      </c>
      <c r="H9" s="12">
        <v>401</v>
      </c>
      <c r="I9" s="12">
        <v>919</v>
      </c>
      <c r="J9" s="12">
        <v>5492</v>
      </c>
      <c r="K9" s="12">
        <v>2556</v>
      </c>
      <c r="L9" s="12">
        <v>142</v>
      </c>
      <c r="M9" s="12">
        <v>1549</v>
      </c>
      <c r="N9" s="12">
        <v>446</v>
      </c>
      <c r="O9" s="12">
        <v>71</v>
      </c>
      <c r="P9" s="12">
        <v>389</v>
      </c>
      <c r="Q9" s="12">
        <v>759</v>
      </c>
      <c r="R9" s="12">
        <v>51</v>
      </c>
      <c r="S9" s="12">
        <v>3</v>
      </c>
      <c r="T9" s="12">
        <v>103</v>
      </c>
      <c r="U9" s="12">
        <v>34</v>
      </c>
      <c r="V9" s="12">
        <v>6</v>
      </c>
      <c r="W9" s="12">
        <v>4</v>
      </c>
      <c r="X9" s="12">
        <v>11</v>
      </c>
      <c r="Y9" s="12">
        <v>207</v>
      </c>
      <c r="Z9" s="12"/>
      <c r="AA9" s="12">
        <v>16617</v>
      </c>
    </row>
    <row r="10" spans="1:27" s="10" customFormat="1" ht="9" customHeight="1" x14ac:dyDescent="0.15">
      <c r="A10" s="11" t="s">
        <v>8</v>
      </c>
      <c r="B10" s="11" t="s">
        <v>87</v>
      </c>
      <c r="C10" s="12">
        <v>378</v>
      </c>
      <c r="D10" s="12">
        <v>13</v>
      </c>
      <c r="E10" s="12">
        <v>1562</v>
      </c>
      <c r="F10" s="12" t="s">
        <v>87</v>
      </c>
      <c r="G10" s="12">
        <v>299</v>
      </c>
      <c r="H10" s="12">
        <v>251</v>
      </c>
      <c r="I10" s="12">
        <v>550</v>
      </c>
      <c r="J10" s="12">
        <v>3229</v>
      </c>
      <c r="K10" s="12">
        <v>3384</v>
      </c>
      <c r="L10" s="12">
        <v>98</v>
      </c>
      <c r="M10" s="12">
        <v>835</v>
      </c>
      <c r="N10" s="12">
        <v>246</v>
      </c>
      <c r="O10" s="12">
        <v>47</v>
      </c>
      <c r="P10" s="12">
        <v>229</v>
      </c>
      <c r="Q10" s="12">
        <v>358</v>
      </c>
      <c r="R10" s="12">
        <v>37</v>
      </c>
      <c r="S10" s="12">
        <v>2</v>
      </c>
      <c r="T10" s="12">
        <v>33</v>
      </c>
      <c r="U10" s="12">
        <v>26</v>
      </c>
      <c r="V10" s="12">
        <v>2</v>
      </c>
      <c r="W10" s="12">
        <v>11</v>
      </c>
      <c r="X10" s="12">
        <v>24</v>
      </c>
      <c r="Y10" s="12">
        <v>18</v>
      </c>
      <c r="Z10" s="12"/>
      <c r="AA10" s="12">
        <v>11082</v>
      </c>
    </row>
    <row r="11" spans="1:27" s="10" customFormat="1" ht="9" customHeight="1" x14ac:dyDescent="0.15">
      <c r="A11" s="11" t="s">
        <v>37</v>
      </c>
      <c r="B11" s="11" t="s">
        <v>88</v>
      </c>
      <c r="C11" s="12">
        <v>4194</v>
      </c>
      <c r="D11" s="12">
        <v>17</v>
      </c>
      <c r="E11" s="12">
        <v>2934</v>
      </c>
      <c r="F11" s="12" t="s">
        <v>88</v>
      </c>
      <c r="G11" s="12">
        <v>1438</v>
      </c>
      <c r="H11" s="12">
        <v>1832</v>
      </c>
      <c r="I11" s="12">
        <v>3270</v>
      </c>
      <c r="J11" s="12">
        <v>8852</v>
      </c>
      <c r="K11" s="12">
        <v>2044</v>
      </c>
      <c r="L11" s="12">
        <v>102</v>
      </c>
      <c r="M11" s="12">
        <v>5190</v>
      </c>
      <c r="N11" s="12">
        <v>3242</v>
      </c>
      <c r="O11" s="12">
        <v>2686</v>
      </c>
      <c r="P11" s="12">
        <v>5940</v>
      </c>
      <c r="Q11" s="12">
        <v>3654</v>
      </c>
      <c r="R11" s="12">
        <v>3320</v>
      </c>
      <c r="S11" s="12">
        <v>43</v>
      </c>
      <c r="T11" s="12">
        <v>97</v>
      </c>
      <c r="U11" s="12">
        <v>361</v>
      </c>
      <c r="V11" s="12">
        <v>8</v>
      </c>
      <c r="W11" s="12">
        <v>45</v>
      </c>
      <c r="X11" s="12">
        <v>51</v>
      </c>
      <c r="Y11" s="12">
        <v>27</v>
      </c>
      <c r="Z11" s="12"/>
      <c r="AA11" s="12">
        <v>46077</v>
      </c>
    </row>
    <row r="12" spans="1:27" s="13" customFormat="1" ht="9" customHeight="1" x14ac:dyDescent="0.15">
      <c r="A12" s="11" t="s">
        <v>9</v>
      </c>
      <c r="B12" s="11" t="s">
        <v>89</v>
      </c>
      <c r="C12" s="12">
        <v>4049</v>
      </c>
      <c r="D12" s="12">
        <v>101</v>
      </c>
      <c r="E12" s="12">
        <v>6944</v>
      </c>
      <c r="F12" s="12" t="s">
        <v>89</v>
      </c>
      <c r="G12" s="12">
        <v>291</v>
      </c>
      <c r="H12" s="12">
        <v>1000</v>
      </c>
      <c r="I12" s="12">
        <v>1291</v>
      </c>
      <c r="J12" s="12">
        <v>13509</v>
      </c>
      <c r="K12" s="12">
        <v>834</v>
      </c>
      <c r="L12" s="12">
        <v>625</v>
      </c>
      <c r="M12" s="12">
        <v>10001</v>
      </c>
      <c r="N12" s="12">
        <v>2044</v>
      </c>
      <c r="O12" s="12">
        <v>1081</v>
      </c>
      <c r="P12" s="12">
        <v>1582</v>
      </c>
      <c r="Q12" s="12">
        <v>5873</v>
      </c>
      <c r="R12" s="12">
        <v>289</v>
      </c>
      <c r="S12" s="12">
        <v>30</v>
      </c>
      <c r="T12" s="12">
        <v>577</v>
      </c>
      <c r="U12" s="12">
        <v>136</v>
      </c>
      <c r="V12" s="12">
        <v>32</v>
      </c>
      <c r="W12" s="12">
        <v>227</v>
      </c>
      <c r="X12" s="12">
        <v>52</v>
      </c>
      <c r="Y12" s="12">
        <v>56</v>
      </c>
      <c r="Z12" s="12"/>
      <c r="AA12" s="12">
        <v>49333</v>
      </c>
    </row>
    <row r="13" spans="1:27" s="13" customFormat="1" ht="9" customHeight="1" x14ac:dyDescent="0.15">
      <c r="A13" s="11" t="s">
        <v>38</v>
      </c>
      <c r="B13" s="11" t="s">
        <v>90</v>
      </c>
      <c r="C13" s="12">
        <v>494</v>
      </c>
      <c r="D13" s="12">
        <v>4</v>
      </c>
      <c r="E13" s="12">
        <v>1553</v>
      </c>
      <c r="F13" s="12" t="s">
        <v>90</v>
      </c>
      <c r="G13" s="12">
        <v>62</v>
      </c>
      <c r="H13" s="12">
        <v>75</v>
      </c>
      <c r="I13" s="12">
        <v>137</v>
      </c>
      <c r="J13" s="12">
        <v>551</v>
      </c>
      <c r="K13" s="12">
        <v>199</v>
      </c>
      <c r="L13" s="12">
        <v>273</v>
      </c>
      <c r="M13" s="12">
        <v>753</v>
      </c>
      <c r="N13" s="12">
        <v>646</v>
      </c>
      <c r="O13" s="12">
        <v>91</v>
      </c>
      <c r="P13" s="12">
        <v>335</v>
      </c>
      <c r="Q13" s="12">
        <v>733</v>
      </c>
      <c r="R13" s="12">
        <v>145</v>
      </c>
      <c r="S13" s="12">
        <v>4</v>
      </c>
      <c r="T13" s="12">
        <v>387</v>
      </c>
      <c r="U13" s="12">
        <v>117</v>
      </c>
      <c r="V13" s="12">
        <v>10</v>
      </c>
      <c r="W13" s="12">
        <v>146</v>
      </c>
      <c r="X13" s="12">
        <v>105</v>
      </c>
      <c r="Y13" s="12">
        <v>61</v>
      </c>
      <c r="Z13" s="12"/>
      <c r="AA13" s="12">
        <v>6744</v>
      </c>
    </row>
    <row r="14" spans="1:27" s="13" customFormat="1" ht="9" customHeight="1" x14ac:dyDescent="0.15">
      <c r="A14" s="14" t="s">
        <v>57</v>
      </c>
      <c r="B14" s="14" t="s">
        <v>91</v>
      </c>
      <c r="C14" s="12">
        <v>1068</v>
      </c>
      <c r="D14" s="12">
        <v>22</v>
      </c>
      <c r="E14" s="12">
        <v>10866</v>
      </c>
      <c r="F14" s="12" t="s">
        <v>91</v>
      </c>
      <c r="G14" s="12">
        <v>2013</v>
      </c>
      <c r="H14" s="12">
        <v>1301</v>
      </c>
      <c r="I14" s="12">
        <v>3314</v>
      </c>
      <c r="J14" s="12">
        <v>18742</v>
      </c>
      <c r="K14" s="12">
        <v>7033</v>
      </c>
      <c r="L14" s="12">
        <v>386</v>
      </c>
      <c r="M14" s="12">
        <v>3451</v>
      </c>
      <c r="N14" s="12">
        <v>5035</v>
      </c>
      <c r="O14" s="12">
        <v>723</v>
      </c>
      <c r="P14" s="12">
        <v>1402</v>
      </c>
      <c r="Q14" s="12">
        <v>2237</v>
      </c>
      <c r="R14" s="12">
        <v>1651</v>
      </c>
      <c r="S14" s="12">
        <v>108</v>
      </c>
      <c r="T14" s="12">
        <v>345</v>
      </c>
      <c r="U14" s="12">
        <v>394</v>
      </c>
      <c r="V14" s="12">
        <v>19</v>
      </c>
      <c r="W14" s="12">
        <v>80</v>
      </c>
      <c r="X14" s="12">
        <v>354</v>
      </c>
      <c r="Y14" s="12">
        <v>171</v>
      </c>
      <c r="Z14" s="12"/>
      <c r="AA14" s="12">
        <v>57401</v>
      </c>
    </row>
    <row r="15" spans="1:27" s="10" customFormat="1" ht="9" customHeight="1" x14ac:dyDescent="0.15">
      <c r="A15" s="11" t="s">
        <v>39</v>
      </c>
      <c r="B15" s="11" t="s">
        <v>92</v>
      </c>
      <c r="C15" s="12">
        <v>928</v>
      </c>
      <c r="D15" s="12">
        <v>6</v>
      </c>
      <c r="E15" s="12">
        <v>4357</v>
      </c>
      <c r="F15" s="12" t="s">
        <v>92</v>
      </c>
      <c r="G15" s="12">
        <v>180</v>
      </c>
      <c r="H15" s="12">
        <v>51</v>
      </c>
      <c r="I15" s="12">
        <v>231</v>
      </c>
      <c r="J15" s="12">
        <v>440</v>
      </c>
      <c r="K15" s="12">
        <v>330</v>
      </c>
      <c r="L15" s="12">
        <v>1242</v>
      </c>
      <c r="M15" s="12">
        <v>2537</v>
      </c>
      <c r="N15" s="12">
        <v>844</v>
      </c>
      <c r="O15" s="12">
        <v>60</v>
      </c>
      <c r="P15" s="12">
        <v>121</v>
      </c>
      <c r="Q15" s="12">
        <v>1043</v>
      </c>
      <c r="R15" s="12">
        <v>81</v>
      </c>
      <c r="S15" s="12">
        <v>4</v>
      </c>
      <c r="T15" s="12">
        <v>52</v>
      </c>
      <c r="U15" s="12">
        <v>224</v>
      </c>
      <c r="V15" s="12">
        <v>13</v>
      </c>
      <c r="W15" s="12">
        <v>254</v>
      </c>
      <c r="X15" s="12">
        <v>58</v>
      </c>
      <c r="Y15" s="12">
        <v>21</v>
      </c>
      <c r="Z15" s="12"/>
      <c r="AA15" s="12">
        <v>12846</v>
      </c>
    </row>
    <row r="16" spans="1:27" s="13" customFormat="1" ht="9" customHeight="1" x14ac:dyDescent="0.15">
      <c r="A16" s="11" t="s">
        <v>10</v>
      </c>
      <c r="B16" s="11" t="s">
        <v>93</v>
      </c>
      <c r="C16" s="12">
        <v>1995</v>
      </c>
      <c r="D16" s="12">
        <v>36</v>
      </c>
      <c r="E16" s="12">
        <v>9546</v>
      </c>
      <c r="F16" s="12" t="s">
        <v>93</v>
      </c>
      <c r="G16" s="12">
        <v>268</v>
      </c>
      <c r="H16" s="12">
        <v>620</v>
      </c>
      <c r="I16" s="12">
        <v>888</v>
      </c>
      <c r="J16" s="12">
        <v>2995</v>
      </c>
      <c r="K16" s="12">
        <v>951</v>
      </c>
      <c r="L16" s="12">
        <v>695</v>
      </c>
      <c r="M16" s="12">
        <v>5872</v>
      </c>
      <c r="N16" s="12">
        <v>2187</v>
      </c>
      <c r="O16" s="12">
        <v>1026</v>
      </c>
      <c r="P16" s="12">
        <v>1126</v>
      </c>
      <c r="Q16" s="12">
        <v>5060</v>
      </c>
      <c r="R16" s="12">
        <v>805</v>
      </c>
      <c r="S16" s="12">
        <v>122</v>
      </c>
      <c r="T16" s="12">
        <v>9482</v>
      </c>
      <c r="U16" s="12">
        <v>529</v>
      </c>
      <c r="V16" s="12">
        <v>192</v>
      </c>
      <c r="W16" s="12">
        <v>1291</v>
      </c>
      <c r="X16" s="12">
        <v>263</v>
      </c>
      <c r="Y16" s="12">
        <v>264</v>
      </c>
      <c r="Z16" s="12"/>
      <c r="AA16" s="12">
        <v>45325</v>
      </c>
    </row>
    <row r="17" spans="1:27" s="13" customFormat="1" ht="9" customHeight="1" x14ac:dyDescent="0.15">
      <c r="A17" s="6" t="s">
        <v>40</v>
      </c>
      <c r="B17" s="6" t="s">
        <v>138</v>
      </c>
      <c r="C17" s="9">
        <v>290</v>
      </c>
      <c r="D17" s="9">
        <v>3</v>
      </c>
      <c r="E17" s="9">
        <v>598</v>
      </c>
      <c r="F17" s="9" t="s">
        <v>138</v>
      </c>
      <c r="G17" s="9">
        <v>58</v>
      </c>
      <c r="H17" s="9">
        <v>3</v>
      </c>
      <c r="I17" s="9">
        <v>61</v>
      </c>
      <c r="J17" s="9">
        <v>106</v>
      </c>
      <c r="K17" s="9">
        <v>30</v>
      </c>
      <c r="L17" s="9">
        <v>212</v>
      </c>
      <c r="M17" s="9">
        <v>264</v>
      </c>
      <c r="N17" s="9">
        <v>400</v>
      </c>
      <c r="O17" s="9">
        <v>32</v>
      </c>
      <c r="P17" s="9">
        <v>38</v>
      </c>
      <c r="Q17" s="9">
        <v>229</v>
      </c>
      <c r="R17" s="9">
        <v>14</v>
      </c>
      <c r="S17" s="9" t="s">
        <v>84</v>
      </c>
      <c r="T17" s="9">
        <v>30</v>
      </c>
      <c r="U17" s="9">
        <v>9</v>
      </c>
      <c r="V17" s="9" t="s">
        <v>84</v>
      </c>
      <c r="W17" s="9">
        <v>3</v>
      </c>
      <c r="X17" s="9">
        <v>37</v>
      </c>
      <c r="Y17" s="9">
        <v>23</v>
      </c>
      <c r="Z17" s="9"/>
      <c r="AA17" s="9">
        <v>2379</v>
      </c>
    </row>
    <row r="18" spans="1:27" s="8" customFormat="1" ht="9" customHeight="1" x14ac:dyDescent="0.15">
      <c r="A18" s="11" t="s">
        <v>11</v>
      </c>
      <c r="B18" s="11" t="s">
        <v>94</v>
      </c>
      <c r="C18" s="12">
        <v>278</v>
      </c>
      <c r="D18" s="12">
        <v>3</v>
      </c>
      <c r="E18" s="12">
        <v>558</v>
      </c>
      <c r="F18" s="12" t="s">
        <v>94</v>
      </c>
      <c r="G18" s="12">
        <v>54</v>
      </c>
      <c r="H18" s="12">
        <v>3</v>
      </c>
      <c r="I18" s="12">
        <v>57</v>
      </c>
      <c r="J18" s="12">
        <v>99</v>
      </c>
      <c r="K18" s="12">
        <v>29</v>
      </c>
      <c r="L18" s="12">
        <v>112</v>
      </c>
      <c r="M18" s="12">
        <v>78</v>
      </c>
      <c r="N18" s="12">
        <v>384</v>
      </c>
      <c r="O18" s="12">
        <v>24</v>
      </c>
      <c r="P18" s="12">
        <v>22</v>
      </c>
      <c r="Q18" s="12">
        <v>164</v>
      </c>
      <c r="R18" s="12">
        <v>13</v>
      </c>
      <c r="S18" s="12" t="s">
        <v>84</v>
      </c>
      <c r="T18" s="12">
        <v>30</v>
      </c>
      <c r="U18" s="12">
        <v>8</v>
      </c>
      <c r="V18" s="12" t="s">
        <v>84</v>
      </c>
      <c r="W18" s="12">
        <v>3</v>
      </c>
      <c r="X18" s="12">
        <v>36</v>
      </c>
      <c r="Y18" s="12">
        <v>22</v>
      </c>
      <c r="Z18" s="12"/>
      <c r="AA18" s="12">
        <v>1920</v>
      </c>
    </row>
    <row r="19" spans="1:27" s="13" customFormat="1" ht="9" customHeight="1" x14ac:dyDescent="0.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9" customHeight="1" x14ac:dyDescent="0.15">
      <c r="A20" s="6" t="s">
        <v>1</v>
      </c>
      <c r="B20" s="6" t="s">
        <v>141</v>
      </c>
      <c r="C20" s="7">
        <v>63168</v>
      </c>
      <c r="D20" s="7">
        <v>1895</v>
      </c>
      <c r="E20" s="7">
        <v>206948</v>
      </c>
      <c r="F20" s="7" t="s">
        <v>141</v>
      </c>
      <c r="G20" s="31">
        <v>3823</v>
      </c>
      <c r="H20" s="31">
        <v>5529</v>
      </c>
      <c r="I20" s="7">
        <v>9352</v>
      </c>
      <c r="J20" s="7">
        <v>76457</v>
      </c>
      <c r="K20" s="7">
        <v>11175</v>
      </c>
      <c r="L20" s="7">
        <v>16312</v>
      </c>
      <c r="M20" s="7">
        <v>98402</v>
      </c>
      <c r="N20" s="7">
        <v>38897</v>
      </c>
      <c r="O20" s="7">
        <v>10739</v>
      </c>
      <c r="P20" s="7">
        <v>18926</v>
      </c>
      <c r="Q20" s="7">
        <v>42570</v>
      </c>
      <c r="R20" s="7">
        <v>7160</v>
      </c>
      <c r="S20" s="7">
        <v>948</v>
      </c>
      <c r="T20" s="7">
        <v>25317</v>
      </c>
      <c r="U20" s="7">
        <v>13491</v>
      </c>
      <c r="V20" s="7">
        <v>1678</v>
      </c>
      <c r="W20" s="7">
        <v>10895</v>
      </c>
      <c r="X20" s="7">
        <v>28928</v>
      </c>
      <c r="Y20" s="7">
        <v>6321</v>
      </c>
      <c r="Z20" s="7"/>
      <c r="AA20" s="7">
        <v>689579</v>
      </c>
    </row>
    <row r="21" spans="1:27" s="13" customFormat="1" ht="9" customHeight="1" x14ac:dyDescent="0.15">
      <c r="A21" s="6" t="s">
        <v>41</v>
      </c>
      <c r="B21" s="6" t="s">
        <v>137</v>
      </c>
      <c r="C21" s="9">
        <v>48236</v>
      </c>
      <c r="D21" s="9">
        <v>1804</v>
      </c>
      <c r="E21" s="9">
        <v>148369</v>
      </c>
      <c r="F21" s="9" t="s">
        <v>137</v>
      </c>
      <c r="G21" s="12">
        <v>3207</v>
      </c>
      <c r="H21" s="12">
        <v>4489</v>
      </c>
      <c r="I21" s="9">
        <v>7696</v>
      </c>
      <c r="J21" s="9">
        <v>45172</v>
      </c>
      <c r="K21" s="9">
        <v>4567</v>
      </c>
      <c r="L21" s="9">
        <v>13312</v>
      </c>
      <c r="M21" s="9">
        <v>67572</v>
      </c>
      <c r="N21" s="9">
        <v>25620</v>
      </c>
      <c r="O21" s="9">
        <v>8328</v>
      </c>
      <c r="P21" s="9">
        <v>12734</v>
      </c>
      <c r="Q21" s="9">
        <v>27482</v>
      </c>
      <c r="R21" s="9">
        <v>5215</v>
      </c>
      <c r="S21" s="9">
        <v>793</v>
      </c>
      <c r="T21" s="9">
        <v>17103</v>
      </c>
      <c r="U21" s="9">
        <v>7583</v>
      </c>
      <c r="V21" s="9">
        <v>1373</v>
      </c>
      <c r="W21" s="9">
        <v>8243</v>
      </c>
      <c r="X21" s="9">
        <v>20667</v>
      </c>
      <c r="Y21" s="9">
        <v>3255</v>
      </c>
      <c r="Z21" s="9"/>
      <c r="AA21" s="9">
        <v>475124</v>
      </c>
    </row>
    <row r="22" spans="1:27" s="13" customFormat="1" ht="9" customHeight="1" x14ac:dyDescent="0.15">
      <c r="A22" s="11" t="s">
        <v>12</v>
      </c>
      <c r="B22" s="11" t="s">
        <v>95</v>
      </c>
      <c r="C22" s="12">
        <v>617</v>
      </c>
      <c r="D22" s="12">
        <v>98</v>
      </c>
      <c r="E22" s="12">
        <v>3476</v>
      </c>
      <c r="F22" s="12" t="s">
        <v>95</v>
      </c>
      <c r="G22" s="12">
        <v>195</v>
      </c>
      <c r="H22" s="12">
        <v>467</v>
      </c>
      <c r="I22" s="12">
        <v>662</v>
      </c>
      <c r="J22" s="12">
        <v>2218</v>
      </c>
      <c r="K22" s="12">
        <v>800</v>
      </c>
      <c r="L22" s="12">
        <v>388</v>
      </c>
      <c r="M22" s="12">
        <v>2150</v>
      </c>
      <c r="N22" s="12">
        <v>897</v>
      </c>
      <c r="O22" s="12">
        <v>841</v>
      </c>
      <c r="P22" s="12">
        <v>747</v>
      </c>
      <c r="Q22" s="12">
        <v>1252</v>
      </c>
      <c r="R22" s="12">
        <v>230</v>
      </c>
      <c r="S22" s="12">
        <v>13</v>
      </c>
      <c r="T22" s="12">
        <v>2388</v>
      </c>
      <c r="U22" s="12">
        <v>502</v>
      </c>
      <c r="V22" s="12">
        <v>73</v>
      </c>
      <c r="W22" s="12">
        <v>219</v>
      </c>
      <c r="X22" s="12">
        <v>631</v>
      </c>
      <c r="Y22" s="12">
        <v>52</v>
      </c>
      <c r="Z22" s="12"/>
      <c r="AA22" s="12">
        <v>18254</v>
      </c>
    </row>
    <row r="23" spans="1:27" s="13" customFormat="1" ht="9" customHeight="1" x14ac:dyDescent="0.15">
      <c r="A23" s="11" t="s">
        <v>13</v>
      </c>
      <c r="B23" s="11" t="s">
        <v>96</v>
      </c>
      <c r="C23" s="12">
        <v>4688</v>
      </c>
      <c r="D23" s="12">
        <v>32</v>
      </c>
      <c r="E23" s="12">
        <v>59639</v>
      </c>
      <c r="F23" s="12" t="s">
        <v>96</v>
      </c>
      <c r="G23" s="12">
        <v>112</v>
      </c>
      <c r="H23" s="12">
        <v>103</v>
      </c>
      <c r="I23" s="12">
        <v>215</v>
      </c>
      <c r="J23" s="12">
        <v>877</v>
      </c>
      <c r="K23" s="12">
        <v>269</v>
      </c>
      <c r="L23" s="12">
        <v>1660</v>
      </c>
      <c r="M23" s="12">
        <v>3621</v>
      </c>
      <c r="N23" s="12">
        <v>2095</v>
      </c>
      <c r="O23" s="12">
        <v>173</v>
      </c>
      <c r="P23" s="12">
        <v>247</v>
      </c>
      <c r="Q23" s="12">
        <v>12529</v>
      </c>
      <c r="R23" s="12">
        <v>186</v>
      </c>
      <c r="S23" s="12">
        <v>31</v>
      </c>
      <c r="T23" s="12">
        <v>295</v>
      </c>
      <c r="U23" s="12">
        <v>265</v>
      </c>
      <c r="V23" s="12">
        <v>50</v>
      </c>
      <c r="W23" s="12">
        <v>225</v>
      </c>
      <c r="X23" s="12">
        <v>385</v>
      </c>
      <c r="Y23" s="12">
        <v>110</v>
      </c>
      <c r="Z23" s="12"/>
      <c r="AA23" s="12">
        <v>87592</v>
      </c>
    </row>
    <row r="24" spans="1:27" s="13" customFormat="1" ht="9" customHeight="1" x14ac:dyDescent="0.15">
      <c r="A24" s="11" t="s">
        <v>14</v>
      </c>
      <c r="B24" s="11" t="s">
        <v>97</v>
      </c>
      <c r="C24" s="12">
        <v>38527</v>
      </c>
      <c r="D24" s="12">
        <v>1302</v>
      </c>
      <c r="E24" s="12">
        <v>68788</v>
      </c>
      <c r="F24" s="12" t="s">
        <v>97</v>
      </c>
      <c r="G24" s="12">
        <v>2155</v>
      </c>
      <c r="H24" s="12">
        <v>2696</v>
      </c>
      <c r="I24" s="12">
        <v>4851</v>
      </c>
      <c r="J24" s="12">
        <v>37075</v>
      </c>
      <c r="K24" s="12">
        <v>2411</v>
      </c>
      <c r="L24" s="12">
        <v>9209</v>
      </c>
      <c r="M24" s="12">
        <v>44236</v>
      </c>
      <c r="N24" s="12">
        <v>18540</v>
      </c>
      <c r="O24" s="12">
        <v>6081</v>
      </c>
      <c r="P24" s="12">
        <v>8072</v>
      </c>
      <c r="Q24" s="12">
        <v>8293</v>
      </c>
      <c r="R24" s="12">
        <v>4222</v>
      </c>
      <c r="S24" s="12">
        <v>664</v>
      </c>
      <c r="T24" s="12">
        <v>12016</v>
      </c>
      <c r="U24" s="12">
        <v>5202</v>
      </c>
      <c r="V24" s="12">
        <v>873</v>
      </c>
      <c r="W24" s="12">
        <v>7291</v>
      </c>
      <c r="X24" s="12">
        <v>7867</v>
      </c>
      <c r="Y24" s="12">
        <v>2722</v>
      </c>
      <c r="Z24" s="12"/>
      <c r="AA24" s="12">
        <v>288242</v>
      </c>
    </row>
    <row r="25" spans="1:27" s="13" customFormat="1" ht="9" customHeight="1" x14ac:dyDescent="0.15">
      <c r="A25" s="11" t="s">
        <v>15</v>
      </c>
      <c r="B25" s="11" t="s">
        <v>98</v>
      </c>
      <c r="C25" s="12">
        <v>4073</v>
      </c>
      <c r="D25" s="12">
        <v>363</v>
      </c>
      <c r="E25" s="12">
        <v>15977</v>
      </c>
      <c r="F25" s="12" t="s">
        <v>98</v>
      </c>
      <c r="G25" s="12">
        <v>740</v>
      </c>
      <c r="H25" s="12">
        <v>1201</v>
      </c>
      <c r="I25" s="12">
        <v>1941</v>
      </c>
      <c r="J25" s="12">
        <v>4823</v>
      </c>
      <c r="K25" s="12">
        <v>994</v>
      </c>
      <c r="L25" s="12">
        <v>1996</v>
      </c>
      <c r="M25" s="12">
        <v>17301</v>
      </c>
      <c r="N25" s="12">
        <v>3973</v>
      </c>
      <c r="O25" s="12">
        <v>1156</v>
      </c>
      <c r="P25" s="12">
        <v>3588</v>
      </c>
      <c r="Q25" s="12">
        <v>4595</v>
      </c>
      <c r="R25" s="12">
        <v>563</v>
      </c>
      <c r="S25" s="12">
        <v>78</v>
      </c>
      <c r="T25" s="12">
        <v>2251</v>
      </c>
      <c r="U25" s="12">
        <v>1436</v>
      </c>
      <c r="V25" s="12">
        <v>351</v>
      </c>
      <c r="W25" s="12">
        <v>358</v>
      </c>
      <c r="X25" s="12">
        <v>11349</v>
      </c>
      <c r="Y25" s="12">
        <v>359</v>
      </c>
      <c r="Z25" s="12"/>
      <c r="AA25" s="12">
        <v>77525</v>
      </c>
    </row>
    <row r="26" spans="1:27" s="13" customFormat="1" ht="9" customHeight="1" x14ac:dyDescent="0.15">
      <c r="A26" s="6" t="s">
        <v>42</v>
      </c>
      <c r="B26" s="6" t="s">
        <v>136</v>
      </c>
      <c r="C26" s="9">
        <v>11516</v>
      </c>
      <c r="D26" s="9">
        <v>60</v>
      </c>
      <c r="E26" s="9">
        <v>51855</v>
      </c>
      <c r="F26" s="9" t="s">
        <v>136</v>
      </c>
      <c r="G26" s="12">
        <v>569</v>
      </c>
      <c r="H26" s="12">
        <v>712</v>
      </c>
      <c r="I26" s="9">
        <v>1281</v>
      </c>
      <c r="J26" s="9">
        <v>28933</v>
      </c>
      <c r="K26" s="9">
        <v>5706</v>
      </c>
      <c r="L26" s="9">
        <v>2531</v>
      </c>
      <c r="M26" s="9">
        <v>27139</v>
      </c>
      <c r="N26" s="9">
        <v>10890</v>
      </c>
      <c r="O26" s="9">
        <v>1554</v>
      </c>
      <c r="P26" s="9">
        <v>5361</v>
      </c>
      <c r="Q26" s="9">
        <v>9005</v>
      </c>
      <c r="R26" s="9">
        <v>1660</v>
      </c>
      <c r="S26" s="9">
        <v>130</v>
      </c>
      <c r="T26" s="9">
        <v>7693</v>
      </c>
      <c r="U26" s="9">
        <v>4064</v>
      </c>
      <c r="V26" s="9">
        <v>241</v>
      </c>
      <c r="W26" s="9">
        <v>1916</v>
      </c>
      <c r="X26" s="9">
        <v>4890</v>
      </c>
      <c r="Y26" s="9">
        <v>2896</v>
      </c>
      <c r="Z26" s="9"/>
      <c r="AA26" s="9">
        <v>179321</v>
      </c>
    </row>
    <row r="27" spans="1:27" s="13" customFormat="1" ht="9" customHeight="1" x14ac:dyDescent="0.15">
      <c r="A27" s="11" t="s">
        <v>43</v>
      </c>
      <c r="B27" s="11" t="s">
        <v>99</v>
      </c>
      <c r="C27" s="12">
        <v>347</v>
      </c>
      <c r="D27" s="12">
        <v>1</v>
      </c>
      <c r="E27" s="12">
        <v>3173</v>
      </c>
      <c r="F27" s="12" t="s">
        <v>99</v>
      </c>
      <c r="G27" s="12">
        <v>11</v>
      </c>
      <c r="H27" s="12">
        <v>59</v>
      </c>
      <c r="I27" s="12">
        <v>70</v>
      </c>
      <c r="J27" s="12">
        <v>2407</v>
      </c>
      <c r="K27" s="12">
        <v>551</v>
      </c>
      <c r="L27" s="12">
        <v>27</v>
      </c>
      <c r="M27" s="12">
        <v>1796</v>
      </c>
      <c r="N27" s="12">
        <v>95</v>
      </c>
      <c r="O27" s="12">
        <v>27</v>
      </c>
      <c r="P27" s="12">
        <v>57</v>
      </c>
      <c r="Q27" s="12">
        <v>262</v>
      </c>
      <c r="R27" s="12">
        <v>12</v>
      </c>
      <c r="S27" s="12">
        <v>8</v>
      </c>
      <c r="T27" s="12">
        <v>1106</v>
      </c>
      <c r="U27" s="12">
        <v>165</v>
      </c>
      <c r="V27" s="12">
        <v>21</v>
      </c>
      <c r="W27" s="12">
        <v>52</v>
      </c>
      <c r="X27" s="12">
        <v>105</v>
      </c>
      <c r="Y27" s="12">
        <v>5</v>
      </c>
      <c r="Z27" s="12"/>
      <c r="AA27" s="12">
        <v>10287</v>
      </c>
    </row>
    <row r="28" spans="1:27" s="13" customFormat="1" ht="9" customHeight="1" x14ac:dyDescent="0.15">
      <c r="A28" s="11" t="s">
        <v>44</v>
      </c>
      <c r="B28" s="11" t="s">
        <v>100</v>
      </c>
      <c r="C28" s="12">
        <v>1842</v>
      </c>
      <c r="D28" s="12">
        <v>12</v>
      </c>
      <c r="E28" s="12">
        <v>5587</v>
      </c>
      <c r="F28" s="12" t="s">
        <v>100</v>
      </c>
      <c r="G28" s="12">
        <v>20</v>
      </c>
      <c r="H28" s="12">
        <v>86</v>
      </c>
      <c r="I28" s="12">
        <v>106</v>
      </c>
      <c r="J28" s="12">
        <v>1632</v>
      </c>
      <c r="K28" s="12">
        <v>270</v>
      </c>
      <c r="L28" s="12">
        <v>70</v>
      </c>
      <c r="M28" s="12">
        <v>1732</v>
      </c>
      <c r="N28" s="12">
        <v>441</v>
      </c>
      <c r="O28" s="12">
        <v>559</v>
      </c>
      <c r="P28" s="12">
        <v>364</v>
      </c>
      <c r="Q28" s="12">
        <v>794</v>
      </c>
      <c r="R28" s="12">
        <v>17</v>
      </c>
      <c r="S28" s="12">
        <v>5</v>
      </c>
      <c r="T28" s="12">
        <v>536</v>
      </c>
      <c r="U28" s="12">
        <v>357</v>
      </c>
      <c r="V28" s="12">
        <v>23</v>
      </c>
      <c r="W28" s="12">
        <v>356</v>
      </c>
      <c r="X28" s="12">
        <v>622</v>
      </c>
      <c r="Y28" s="12">
        <v>18</v>
      </c>
      <c r="Z28" s="12"/>
      <c r="AA28" s="12">
        <v>15343</v>
      </c>
    </row>
    <row r="29" spans="1:27" s="13" customFormat="1" ht="9" customHeight="1" x14ac:dyDescent="0.15">
      <c r="A29" s="11" t="s">
        <v>16</v>
      </c>
      <c r="B29" s="11" t="s">
        <v>101</v>
      </c>
      <c r="C29" s="12">
        <v>1091</v>
      </c>
      <c r="D29" s="12">
        <v>6</v>
      </c>
      <c r="E29" s="12">
        <v>8332</v>
      </c>
      <c r="F29" s="12" t="s">
        <v>101</v>
      </c>
      <c r="G29" s="12">
        <v>127</v>
      </c>
      <c r="H29" s="12">
        <v>76</v>
      </c>
      <c r="I29" s="12">
        <v>203</v>
      </c>
      <c r="J29" s="12">
        <v>7800</v>
      </c>
      <c r="K29" s="12">
        <v>2831</v>
      </c>
      <c r="L29" s="12">
        <v>122</v>
      </c>
      <c r="M29" s="12">
        <v>7974</v>
      </c>
      <c r="N29" s="12">
        <v>201</v>
      </c>
      <c r="O29" s="12">
        <v>48</v>
      </c>
      <c r="P29" s="12">
        <v>524</v>
      </c>
      <c r="Q29" s="12">
        <v>642</v>
      </c>
      <c r="R29" s="12">
        <v>12</v>
      </c>
      <c r="S29" s="12">
        <v>16</v>
      </c>
      <c r="T29" s="12">
        <v>1498</v>
      </c>
      <c r="U29" s="12">
        <v>453</v>
      </c>
      <c r="V29" s="12">
        <v>23</v>
      </c>
      <c r="W29" s="12">
        <v>128</v>
      </c>
      <c r="X29" s="12">
        <v>1522</v>
      </c>
      <c r="Y29" s="12">
        <v>26</v>
      </c>
      <c r="Z29" s="12"/>
      <c r="AA29" s="12">
        <v>33452</v>
      </c>
    </row>
    <row r="30" spans="1:27" s="13" customFormat="1" ht="9" customHeight="1" x14ac:dyDescent="0.15">
      <c r="A30" s="11" t="s">
        <v>17</v>
      </c>
      <c r="B30" s="11" t="s">
        <v>102</v>
      </c>
      <c r="C30" s="12">
        <v>2534</v>
      </c>
      <c r="D30" s="12">
        <v>10</v>
      </c>
      <c r="E30" s="12">
        <v>4749</v>
      </c>
      <c r="F30" s="12" t="s">
        <v>102</v>
      </c>
      <c r="G30" s="12">
        <v>48</v>
      </c>
      <c r="H30" s="12">
        <v>99</v>
      </c>
      <c r="I30" s="12">
        <v>147</v>
      </c>
      <c r="J30" s="12">
        <v>7828</v>
      </c>
      <c r="K30" s="12">
        <v>601</v>
      </c>
      <c r="L30" s="12">
        <v>490</v>
      </c>
      <c r="M30" s="12">
        <v>5424</v>
      </c>
      <c r="N30" s="12">
        <v>1821</v>
      </c>
      <c r="O30" s="12">
        <v>635</v>
      </c>
      <c r="P30" s="12">
        <v>1690</v>
      </c>
      <c r="Q30" s="12">
        <v>3043</v>
      </c>
      <c r="R30" s="12">
        <v>334</v>
      </c>
      <c r="S30" s="12">
        <v>37</v>
      </c>
      <c r="T30" s="12">
        <v>1265</v>
      </c>
      <c r="U30" s="12">
        <v>690</v>
      </c>
      <c r="V30" s="12">
        <v>88</v>
      </c>
      <c r="W30" s="12">
        <v>296</v>
      </c>
      <c r="X30" s="12">
        <v>779</v>
      </c>
      <c r="Y30" s="12">
        <v>214</v>
      </c>
      <c r="Z30" s="12"/>
      <c r="AA30" s="12">
        <v>32675</v>
      </c>
    </row>
    <row r="31" spans="1:27" s="13" customFormat="1" ht="9" customHeight="1" x14ac:dyDescent="0.15">
      <c r="A31" s="11" t="s">
        <v>18</v>
      </c>
      <c r="B31" s="11" t="s">
        <v>103</v>
      </c>
      <c r="C31" s="12">
        <v>4703</v>
      </c>
      <c r="D31" s="12">
        <v>21</v>
      </c>
      <c r="E31" s="12">
        <v>25151</v>
      </c>
      <c r="F31" s="12" t="s">
        <v>103</v>
      </c>
      <c r="G31" s="12">
        <v>267</v>
      </c>
      <c r="H31" s="12">
        <v>254</v>
      </c>
      <c r="I31" s="12">
        <v>521</v>
      </c>
      <c r="J31" s="12">
        <v>7078</v>
      </c>
      <c r="K31" s="12">
        <v>763</v>
      </c>
      <c r="L31" s="12">
        <v>1585</v>
      </c>
      <c r="M31" s="12">
        <v>8282</v>
      </c>
      <c r="N31" s="12">
        <v>7660</v>
      </c>
      <c r="O31" s="12">
        <v>100</v>
      </c>
      <c r="P31" s="12">
        <v>2228</v>
      </c>
      <c r="Q31" s="12">
        <v>1673</v>
      </c>
      <c r="R31" s="12">
        <v>1215</v>
      </c>
      <c r="S31" s="12">
        <v>37</v>
      </c>
      <c r="T31" s="12">
        <v>1680</v>
      </c>
      <c r="U31" s="12">
        <v>1583</v>
      </c>
      <c r="V31" s="12">
        <v>21</v>
      </c>
      <c r="W31" s="12">
        <v>532</v>
      </c>
      <c r="X31" s="12">
        <v>1040</v>
      </c>
      <c r="Y31" s="12">
        <v>2528</v>
      </c>
      <c r="Z31" s="12"/>
      <c r="AA31" s="12">
        <v>68401</v>
      </c>
    </row>
    <row r="32" spans="1:27" s="13" customFormat="1" ht="9" customHeight="1" x14ac:dyDescent="0.15">
      <c r="A32" s="6" t="s">
        <v>45</v>
      </c>
      <c r="B32" s="6" t="s">
        <v>135</v>
      </c>
      <c r="C32" s="9">
        <v>1924</v>
      </c>
      <c r="D32" s="9">
        <v>8</v>
      </c>
      <c r="E32" s="9">
        <v>4280</v>
      </c>
      <c r="F32" s="9" t="s">
        <v>135</v>
      </c>
      <c r="G32" s="12">
        <v>30</v>
      </c>
      <c r="H32" s="12">
        <v>231</v>
      </c>
      <c r="I32" s="9">
        <v>261</v>
      </c>
      <c r="J32" s="9">
        <v>785</v>
      </c>
      <c r="K32" s="9">
        <v>336</v>
      </c>
      <c r="L32" s="9">
        <v>284</v>
      </c>
      <c r="M32" s="9">
        <v>1731</v>
      </c>
      <c r="N32" s="9">
        <v>1610</v>
      </c>
      <c r="O32" s="9">
        <v>289</v>
      </c>
      <c r="P32" s="9">
        <v>323</v>
      </c>
      <c r="Q32" s="9">
        <v>4212</v>
      </c>
      <c r="R32" s="9">
        <v>174</v>
      </c>
      <c r="S32" s="9">
        <v>15</v>
      </c>
      <c r="T32" s="9">
        <v>330</v>
      </c>
      <c r="U32" s="9">
        <v>1676</v>
      </c>
      <c r="V32" s="9">
        <v>48</v>
      </c>
      <c r="W32" s="9">
        <v>618</v>
      </c>
      <c r="X32" s="9">
        <v>3181</v>
      </c>
      <c r="Y32" s="9">
        <v>131</v>
      </c>
      <c r="Z32" s="9"/>
      <c r="AA32" s="9">
        <v>22216</v>
      </c>
    </row>
    <row r="33" spans="1:27" s="13" customFormat="1" ht="9" customHeight="1" x14ac:dyDescent="0.15">
      <c r="A33" s="11" t="s">
        <v>46</v>
      </c>
      <c r="B33" s="11" t="s">
        <v>104</v>
      </c>
      <c r="C33" s="12">
        <v>316</v>
      </c>
      <c r="D33" s="12" t="s">
        <v>84</v>
      </c>
      <c r="E33" s="12">
        <v>1359</v>
      </c>
      <c r="F33" s="12" t="s">
        <v>104</v>
      </c>
      <c r="G33" s="12" t="s">
        <v>84</v>
      </c>
      <c r="H33" s="12">
        <v>15</v>
      </c>
      <c r="I33" s="12">
        <v>15</v>
      </c>
      <c r="J33" s="12">
        <v>194</v>
      </c>
      <c r="K33" s="12">
        <v>90</v>
      </c>
      <c r="L33" s="12">
        <v>94</v>
      </c>
      <c r="M33" s="12">
        <v>542</v>
      </c>
      <c r="N33" s="12">
        <v>276</v>
      </c>
      <c r="O33" s="12">
        <v>82</v>
      </c>
      <c r="P33" s="12">
        <v>58</v>
      </c>
      <c r="Q33" s="12">
        <v>1263</v>
      </c>
      <c r="R33" s="12">
        <v>76</v>
      </c>
      <c r="S33" s="12">
        <v>9</v>
      </c>
      <c r="T33" s="12">
        <v>48</v>
      </c>
      <c r="U33" s="12">
        <v>488</v>
      </c>
      <c r="V33" s="12">
        <v>24</v>
      </c>
      <c r="W33" s="12">
        <v>202</v>
      </c>
      <c r="X33" s="12">
        <v>669</v>
      </c>
      <c r="Y33" s="12">
        <v>25</v>
      </c>
      <c r="Z33" s="12"/>
      <c r="AA33" s="12">
        <v>5830</v>
      </c>
    </row>
    <row r="34" spans="1:27" s="8" customFormat="1" ht="9" customHeight="1" x14ac:dyDescent="0.15">
      <c r="A34" s="11" t="s">
        <v>47</v>
      </c>
      <c r="B34" s="11" t="s">
        <v>105</v>
      </c>
      <c r="C34" s="12">
        <v>210</v>
      </c>
      <c r="D34" s="12" t="s">
        <v>84</v>
      </c>
      <c r="E34" s="12">
        <v>608</v>
      </c>
      <c r="F34" s="12" t="s">
        <v>105</v>
      </c>
      <c r="G34" s="12">
        <v>10</v>
      </c>
      <c r="H34" s="12">
        <v>110</v>
      </c>
      <c r="I34" s="12">
        <v>120</v>
      </c>
      <c r="J34" s="12">
        <v>128</v>
      </c>
      <c r="K34" s="12">
        <v>97</v>
      </c>
      <c r="L34" s="12">
        <v>36</v>
      </c>
      <c r="M34" s="12">
        <v>436</v>
      </c>
      <c r="N34" s="12">
        <v>200</v>
      </c>
      <c r="O34" s="12">
        <v>67</v>
      </c>
      <c r="P34" s="12">
        <v>60</v>
      </c>
      <c r="Q34" s="12">
        <v>1147</v>
      </c>
      <c r="R34" s="12">
        <v>38</v>
      </c>
      <c r="S34" s="12">
        <v>1</v>
      </c>
      <c r="T34" s="12">
        <v>50</v>
      </c>
      <c r="U34" s="12">
        <v>116</v>
      </c>
      <c r="V34" s="12">
        <v>2</v>
      </c>
      <c r="W34" s="12">
        <v>67</v>
      </c>
      <c r="X34" s="12">
        <v>138</v>
      </c>
      <c r="Y34" s="12">
        <v>14</v>
      </c>
      <c r="Z34" s="12"/>
      <c r="AA34" s="12">
        <v>3535</v>
      </c>
    </row>
    <row r="35" spans="1:27" s="13" customFormat="1" ht="9" customHeight="1" x14ac:dyDescent="0.15">
      <c r="A35" s="11" t="s">
        <v>19</v>
      </c>
      <c r="B35" s="11" t="s">
        <v>106</v>
      </c>
      <c r="C35" s="12">
        <v>104</v>
      </c>
      <c r="D35" s="12" t="s">
        <v>84</v>
      </c>
      <c r="E35" s="12">
        <v>1251</v>
      </c>
      <c r="F35" s="12" t="s">
        <v>106</v>
      </c>
      <c r="G35" s="12">
        <v>2</v>
      </c>
      <c r="H35" s="12" t="s">
        <v>84</v>
      </c>
      <c r="I35" s="12">
        <v>2</v>
      </c>
      <c r="J35" s="12">
        <v>84</v>
      </c>
      <c r="K35" s="12">
        <v>11</v>
      </c>
      <c r="L35" s="12">
        <v>21</v>
      </c>
      <c r="M35" s="12">
        <v>198</v>
      </c>
      <c r="N35" s="12">
        <v>128</v>
      </c>
      <c r="O35" s="12">
        <v>4</v>
      </c>
      <c r="P35" s="12">
        <v>20</v>
      </c>
      <c r="Q35" s="12">
        <v>130</v>
      </c>
      <c r="R35" s="12">
        <v>2</v>
      </c>
      <c r="S35" s="12" t="s">
        <v>84</v>
      </c>
      <c r="T35" s="12">
        <v>7</v>
      </c>
      <c r="U35" s="12">
        <v>499</v>
      </c>
      <c r="V35" s="12" t="s">
        <v>84</v>
      </c>
      <c r="W35" s="12">
        <v>10</v>
      </c>
      <c r="X35" s="12">
        <v>1531</v>
      </c>
      <c r="Y35" s="12">
        <v>2</v>
      </c>
      <c r="Z35" s="12"/>
      <c r="AA35" s="12">
        <v>4004</v>
      </c>
    </row>
    <row r="36" spans="1:27" s="13" customFormat="1" ht="9" customHeight="1" x14ac:dyDescent="0.15">
      <c r="A36" s="11" t="s">
        <v>20</v>
      </c>
      <c r="B36" s="11" t="s">
        <v>107</v>
      </c>
      <c r="C36" s="12">
        <v>1109</v>
      </c>
      <c r="D36" s="12">
        <v>2</v>
      </c>
      <c r="E36" s="12">
        <v>507</v>
      </c>
      <c r="F36" s="12" t="s">
        <v>107</v>
      </c>
      <c r="G36" s="12">
        <v>2</v>
      </c>
      <c r="H36" s="12">
        <v>44</v>
      </c>
      <c r="I36" s="12">
        <v>46</v>
      </c>
      <c r="J36" s="12">
        <v>180</v>
      </c>
      <c r="K36" s="12">
        <v>71</v>
      </c>
      <c r="L36" s="12">
        <v>64</v>
      </c>
      <c r="M36" s="12">
        <v>288</v>
      </c>
      <c r="N36" s="12">
        <v>829</v>
      </c>
      <c r="O36" s="12">
        <v>96</v>
      </c>
      <c r="P36" s="12">
        <v>87</v>
      </c>
      <c r="Q36" s="12">
        <v>549</v>
      </c>
      <c r="R36" s="12">
        <v>7</v>
      </c>
      <c r="S36" s="12">
        <v>3</v>
      </c>
      <c r="T36" s="12">
        <v>128</v>
      </c>
      <c r="U36" s="12">
        <v>500</v>
      </c>
      <c r="V36" s="12">
        <v>18</v>
      </c>
      <c r="W36" s="12">
        <v>270</v>
      </c>
      <c r="X36" s="12">
        <v>782</v>
      </c>
      <c r="Y36" s="12">
        <v>55</v>
      </c>
      <c r="Z36" s="12"/>
      <c r="AA36" s="12">
        <v>5591</v>
      </c>
    </row>
    <row r="37" spans="1:27" s="13" customFormat="1" ht="9" customHeight="1" x14ac:dyDescent="0.15">
      <c r="A37" s="6" t="s">
        <v>48</v>
      </c>
      <c r="B37" s="6" t="s">
        <v>134</v>
      </c>
      <c r="C37" s="9">
        <v>1492</v>
      </c>
      <c r="D37" s="9">
        <v>23</v>
      </c>
      <c r="E37" s="9">
        <v>2444</v>
      </c>
      <c r="F37" s="9" t="s">
        <v>134</v>
      </c>
      <c r="G37" s="12">
        <v>17</v>
      </c>
      <c r="H37" s="12">
        <v>97</v>
      </c>
      <c r="I37" s="9">
        <v>114</v>
      </c>
      <c r="J37" s="9">
        <v>1567</v>
      </c>
      <c r="K37" s="9">
        <v>566</v>
      </c>
      <c r="L37" s="9">
        <v>185</v>
      </c>
      <c r="M37" s="9">
        <v>1960</v>
      </c>
      <c r="N37" s="9">
        <v>777</v>
      </c>
      <c r="O37" s="9">
        <v>568</v>
      </c>
      <c r="P37" s="9">
        <v>508</v>
      </c>
      <c r="Q37" s="9">
        <v>1871</v>
      </c>
      <c r="R37" s="9">
        <v>111</v>
      </c>
      <c r="S37" s="9">
        <v>10</v>
      </c>
      <c r="T37" s="9">
        <v>191</v>
      </c>
      <c r="U37" s="9">
        <v>168</v>
      </c>
      <c r="V37" s="9">
        <v>16</v>
      </c>
      <c r="W37" s="9">
        <v>118</v>
      </c>
      <c r="X37" s="9">
        <v>190</v>
      </c>
      <c r="Y37" s="9">
        <v>39</v>
      </c>
      <c r="Z37" s="9"/>
      <c r="AA37" s="9">
        <v>12918</v>
      </c>
    </row>
    <row r="38" spans="1:27" s="13" customFormat="1" ht="9" customHeight="1" x14ac:dyDescent="0.15">
      <c r="A38" s="11" t="s">
        <v>49</v>
      </c>
      <c r="B38" s="11" t="s">
        <v>108</v>
      </c>
      <c r="C38" s="12">
        <v>681</v>
      </c>
      <c r="D38" s="12">
        <v>15</v>
      </c>
      <c r="E38" s="12">
        <v>1276</v>
      </c>
      <c r="F38" s="12" t="s">
        <v>108</v>
      </c>
      <c r="G38" s="12">
        <v>8</v>
      </c>
      <c r="H38" s="12">
        <v>63</v>
      </c>
      <c r="I38" s="12">
        <v>71</v>
      </c>
      <c r="J38" s="12">
        <v>1067</v>
      </c>
      <c r="K38" s="12">
        <v>233</v>
      </c>
      <c r="L38" s="12">
        <v>98</v>
      </c>
      <c r="M38" s="12">
        <v>1390</v>
      </c>
      <c r="N38" s="12">
        <v>454</v>
      </c>
      <c r="O38" s="12">
        <v>399</v>
      </c>
      <c r="P38" s="12">
        <v>202</v>
      </c>
      <c r="Q38" s="12">
        <v>512</v>
      </c>
      <c r="R38" s="12">
        <v>35</v>
      </c>
      <c r="S38" s="12">
        <v>3</v>
      </c>
      <c r="T38" s="12">
        <v>46</v>
      </c>
      <c r="U38" s="12">
        <v>48</v>
      </c>
      <c r="V38" s="12">
        <v>1</v>
      </c>
      <c r="W38" s="12">
        <v>14</v>
      </c>
      <c r="X38" s="12">
        <v>27</v>
      </c>
      <c r="Y38" s="12">
        <v>4</v>
      </c>
      <c r="Z38" s="12"/>
      <c r="AA38" s="12">
        <v>6576</v>
      </c>
    </row>
    <row r="39" spans="1:27" s="13" customFormat="1" ht="9" customHeight="1" x14ac:dyDescent="0.15">
      <c r="A39" s="11" t="s">
        <v>50</v>
      </c>
      <c r="B39" s="11" t="s">
        <v>109</v>
      </c>
      <c r="C39" s="12">
        <v>251</v>
      </c>
      <c r="D39" s="12">
        <v>3</v>
      </c>
      <c r="E39" s="12">
        <v>442</v>
      </c>
      <c r="F39" s="12" t="s">
        <v>109</v>
      </c>
      <c r="G39" s="12" t="s">
        <v>84</v>
      </c>
      <c r="H39" s="12">
        <v>4</v>
      </c>
      <c r="I39" s="12">
        <v>4</v>
      </c>
      <c r="J39" s="12">
        <v>176</v>
      </c>
      <c r="K39" s="12">
        <v>117</v>
      </c>
      <c r="L39" s="12">
        <v>26</v>
      </c>
      <c r="M39" s="12">
        <v>215</v>
      </c>
      <c r="N39" s="12">
        <v>132</v>
      </c>
      <c r="O39" s="12">
        <v>99</v>
      </c>
      <c r="P39" s="12">
        <v>92</v>
      </c>
      <c r="Q39" s="12">
        <v>343</v>
      </c>
      <c r="R39" s="12">
        <v>21</v>
      </c>
      <c r="S39" s="12">
        <v>1</v>
      </c>
      <c r="T39" s="12">
        <v>32</v>
      </c>
      <c r="U39" s="12">
        <v>28</v>
      </c>
      <c r="V39" s="12">
        <v>6</v>
      </c>
      <c r="W39" s="12">
        <v>47</v>
      </c>
      <c r="X39" s="12">
        <v>33</v>
      </c>
      <c r="Y39" s="12">
        <v>8</v>
      </c>
      <c r="Z39" s="12"/>
      <c r="AA39" s="12">
        <v>2076</v>
      </c>
    </row>
    <row r="40" spans="1:27" s="13" customFormat="1" ht="9" customHeight="1" x14ac:dyDescent="0.15">
      <c r="A40" s="6"/>
      <c r="B40" s="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3" customFormat="1" ht="9" customHeight="1" x14ac:dyDescent="0.15">
      <c r="A41" s="6" t="s">
        <v>2</v>
      </c>
      <c r="B41" s="6" t="s">
        <v>142</v>
      </c>
      <c r="C41" s="7">
        <v>21678</v>
      </c>
      <c r="D41" s="7">
        <v>290</v>
      </c>
      <c r="E41" s="7">
        <v>155238</v>
      </c>
      <c r="F41" s="7" t="s">
        <v>142</v>
      </c>
      <c r="G41" s="31">
        <v>4835</v>
      </c>
      <c r="H41" s="31">
        <v>3202</v>
      </c>
      <c r="I41" s="7">
        <v>8037</v>
      </c>
      <c r="J41" s="7">
        <v>59591</v>
      </c>
      <c r="K41" s="7">
        <v>7729</v>
      </c>
      <c r="L41" s="7">
        <v>7773</v>
      </c>
      <c r="M41" s="7">
        <v>61011</v>
      </c>
      <c r="N41" s="7">
        <v>53616</v>
      </c>
      <c r="O41" s="7">
        <v>4723</v>
      </c>
      <c r="P41" s="7">
        <v>18818</v>
      </c>
      <c r="Q41" s="7">
        <v>83341</v>
      </c>
      <c r="R41" s="7">
        <v>5331</v>
      </c>
      <c r="S41" s="7">
        <v>529</v>
      </c>
      <c r="T41" s="7">
        <v>23013</v>
      </c>
      <c r="U41" s="7">
        <v>10296</v>
      </c>
      <c r="V41" s="7">
        <v>1341</v>
      </c>
      <c r="W41" s="7">
        <v>8018</v>
      </c>
      <c r="X41" s="7">
        <v>18736</v>
      </c>
      <c r="Y41" s="7">
        <v>3824</v>
      </c>
      <c r="Z41" s="7"/>
      <c r="AA41" s="7">
        <v>552933</v>
      </c>
    </row>
    <row r="42" spans="1:27" s="13" customFormat="1" ht="9" customHeight="1" x14ac:dyDescent="0.15">
      <c r="A42" s="6" t="s">
        <v>42</v>
      </c>
      <c r="B42" s="6" t="s">
        <v>133</v>
      </c>
      <c r="C42" s="9">
        <v>1226</v>
      </c>
      <c r="D42" s="9">
        <v>19</v>
      </c>
      <c r="E42" s="9">
        <v>5140</v>
      </c>
      <c r="F42" s="9" t="s">
        <v>133</v>
      </c>
      <c r="G42" s="12">
        <v>364</v>
      </c>
      <c r="H42" s="12">
        <v>106</v>
      </c>
      <c r="I42" s="9">
        <v>470</v>
      </c>
      <c r="J42" s="9">
        <v>1389</v>
      </c>
      <c r="K42" s="9">
        <v>602</v>
      </c>
      <c r="L42" s="9">
        <v>533</v>
      </c>
      <c r="M42" s="9">
        <v>2000</v>
      </c>
      <c r="N42" s="9">
        <v>1603</v>
      </c>
      <c r="O42" s="9">
        <v>518</v>
      </c>
      <c r="P42" s="9">
        <v>617</v>
      </c>
      <c r="Q42" s="9">
        <v>3555</v>
      </c>
      <c r="R42" s="9">
        <v>311</v>
      </c>
      <c r="S42" s="9">
        <v>21</v>
      </c>
      <c r="T42" s="9">
        <v>381</v>
      </c>
      <c r="U42" s="9">
        <v>1380</v>
      </c>
      <c r="V42" s="9">
        <v>40</v>
      </c>
      <c r="W42" s="9">
        <v>904</v>
      </c>
      <c r="X42" s="9">
        <v>383</v>
      </c>
      <c r="Y42" s="9">
        <v>187</v>
      </c>
      <c r="Z42" s="9"/>
      <c r="AA42" s="9">
        <v>21279</v>
      </c>
    </row>
    <row r="43" spans="1:27" s="13" customFormat="1" ht="9" customHeight="1" x14ac:dyDescent="0.15">
      <c r="A43" s="11" t="s">
        <v>21</v>
      </c>
      <c r="B43" s="11" t="s">
        <v>110</v>
      </c>
      <c r="C43" s="12">
        <v>568</v>
      </c>
      <c r="D43" s="12">
        <v>4</v>
      </c>
      <c r="E43" s="12">
        <v>1220</v>
      </c>
      <c r="F43" s="12" t="s">
        <v>110</v>
      </c>
      <c r="G43" s="12">
        <v>116</v>
      </c>
      <c r="H43" s="12">
        <v>43</v>
      </c>
      <c r="I43" s="12">
        <v>159</v>
      </c>
      <c r="J43" s="12">
        <v>390</v>
      </c>
      <c r="K43" s="12">
        <v>105</v>
      </c>
      <c r="L43" s="12">
        <v>173</v>
      </c>
      <c r="M43" s="12">
        <v>572</v>
      </c>
      <c r="N43" s="12">
        <v>457</v>
      </c>
      <c r="O43" s="12">
        <v>207</v>
      </c>
      <c r="P43" s="12">
        <v>197</v>
      </c>
      <c r="Q43" s="12">
        <v>1068</v>
      </c>
      <c r="R43" s="12">
        <v>88</v>
      </c>
      <c r="S43" s="12">
        <v>2</v>
      </c>
      <c r="T43" s="12">
        <v>87</v>
      </c>
      <c r="U43" s="12">
        <v>196</v>
      </c>
      <c r="V43" s="12">
        <v>7</v>
      </c>
      <c r="W43" s="12">
        <v>95</v>
      </c>
      <c r="X43" s="12">
        <v>111</v>
      </c>
      <c r="Y43" s="12">
        <v>43</v>
      </c>
      <c r="Z43" s="12"/>
      <c r="AA43" s="12">
        <v>5749</v>
      </c>
    </row>
    <row r="44" spans="1:27" s="13" customFormat="1" ht="9" customHeight="1" x14ac:dyDescent="0.15">
      <c r="A44" s="11" t="s">
        <v>51</v>
      </c>
      <c r="B44" s="11" t="s">
        <v>111</v>
      </c>
      <c r="C44" s="12">
        <v>188</v>
      </c>
      <c r="D44" s="12" t="s">
        <v>84</v>
      </c>
      <c r="E44" s="12">
        <v>930</v>
      </c>
      <c r="F44" s="12" t="s">
        <v>111</v>
      </c>
      <c r="G44" s="12">
        <v>6</v>
      </c>
      <c r="H44" s="12">
        <v>10</v>
      </c>
      <c r="I44" s="12">
        <v>16</v>
      </c>
      <c r="J44" s="12">
        <v>172</v>
      </c>
      <c r="K44" s="12">
        <v>230</v>
      </c>
      <c r="L44" s="12">
        <v>57</v>
      </c>
      <c r="M44" s="12">
        <v>377</v>
      </c>
      <c r="N44" s="12">
        <v>149</v>
      </c>
      <c r="O44" s="12">
        <v>45</v>
      </c>
      <c r="P44" s="12">
        <v>121</v>
      </c>
      <c r="Q44" s="12">
        <v>504</v>
      </c>
      <c r="R44" s="12">
        <v>41</v>
      </c>
      <c r="S44" s="12">
        <v>3</v>
      </c>
      <c r="T44" s="12">
        <v>46</v>
      </c>
      <c r="U44" s="12">
        <v>52</v>
      </c>
      <c r="V44" s="12">
        <v>1</v>
      </c>
      <c r="W44" s="12">
        <v>17</v>
      </c>
      <c r="X44" s="12">
        <v>23</v>
      </c>
      <c r="Y44" s="12">
        <v>13</v>
      </c>
      <c r="Z44" s="12"/>
      <c r="AA44" s="12">
        <v>2985</v>
      </c>
    </row>
    <row r="45" spans="1:27" s="13" customFormat="1" ht="9" customHeight="1" x14ac:dyDescent="0.15">
      <c r="A45" s="11" t="s">
        <v>52</v>
      </c>
      <c r="B45" s="11" t="s">
        <v>112</v>
      </c>
      <c r="C45" s="12">
        <v>72</v>
      </c>
      <c r="D45" s="12">
        <v>5</v>
      </c>
      <c r="E45" s="12">
        <v>1464</v>
      </c>
      <c r="F45" s="12" t="s">
        <v>112</v>
      </c>
      <c r="G45" s="12">
        <v>23</v>
      </c>
      <c r="H45" s="12">
        <v>20</v>
      </c>
      <c r="I45" s="12">
        <v>43</v>
      </c>
      <c r="J45" s="12">
        <v>256</v>
      </c>
      <c r="K45" s="12">
        <v>41</v>
      </c>
      <c r="L45" s="12">
        <v>37</v>
      </c>
      <c r="M45" s="12">
        <v>181</v>
      </c>
      <c r="N45" s="12">
        <v>113</v>
      </c>
      <c r="O45" s="12">
        <v>53</v>
      </c>
      <c r="P45" s="12">
        <v>73</v>
      </c>
      <c r="Q45" s="12">
        <v>577</v>
      </c>
      <c r="R45" s="12">
        <v>27</v>
      </c>
      <c r="S45" s="12">
        <v>1</v>
      </c>
      <c r="T45" s="12">
        <v>45</v>
      </c>
      <c r="U45" s="12">
        <v>83</v>
      </c>
      <c r="V45" s="12">
        <v>1</v>
      </c>
      <c r="W45" s="12">
        <v>53</v>
      </c>
      <c r="X45" s="12">
        <v>43</v>
      </c>
      <c r="Y45" s="12">
        <v>53</v>
      </c>
      <c r="Z45" s="12"/>
      <c r="AA45" s="12">
        <v>3221</v>
      </c>
    </row>
    <row r="46" spans="1:27" s="13" customFormat="1" ht="9" customHeight="1" x14ac:dyDescent="0.15">
      <c r="A46" s="6" t="s">
        <v>48</v>
      </c>
      <c r="B46" s="6" t="s">
        <v>132</v>
      </c>
      <c r="C46" s="9">
        <v>7225</v>
      </c>
      <c r="D46" s="9">
        <v>108</v>
      </c>
      <c r="E46" s="9">
        <v>91607</v>
      </c>
      <c r="F46" s="9" t="s">
        <v>132</v>
      </c>
      <c r="G46" s="12">
        <v>3814</v>
      </c>
      <c r="H46" s="12">
        <v>2250</v>
      </c>
      <c r="I46" s="9">
        <v>6064</v>
      </c>
      <c r="J46" s="9">
        <v>34134</v>
      </c>
      <c r="K46" s="9">
        <v>4727</v>
      </c>
      <c r="L46" s="9">
        <v>4332</v>
      </c>
      <c r="M46" s="9">
        <v>35121</v>
      </c>
      <c r="N46" s="9">
        <v>14781</v>
      </c>
      <c r="O46" s="9">
        <v>1891</v>
      </c>
      <c r="P46" s="9">
        <v>10141</v>
      </c>
      <c r="Q46" s="9">
        <v>48575</v>
      </c>
      <c r="R46" s="9">
        <v>1696</v>
      </c>
      <c r="S46" s="9">
        <v>368</v>
      </c>
      <c r="T46" s="9">
        <v>15603</v>
      </c>
      <c r="U46" s="9">
        <v>5817</v>
      </c>
      <c r="V46" s="9">
        <v>761</v>
      </c>
      <c r="W46" s="9">
        <v>4865</v>
      </c>
      <c r="X46" s="9">
        <v>12925</v>
      </c>
      <c r="Y46" s="9">
        <v>1409</v>
      </c>
      <c r="Z46" s="9"/>
      <c r="AA46" s="9">
        <v>302150</v>
      </c>
    </row>
    <row r="47" spans="1:27" s="8" customFormat="1" ht="9" customHeight="1" x14ac:dyDescent="0.15">
      <c r="A47" s="11" t="s">
        <v>22</v>
      </c>
      <c r="B47" s="11" t="s">
        <v>113</v>
      </c>
      <c r="C47" s="12">
        <v>1652</v>
      </c>
      <c r="D47" s="12">
        <v>15</v>
      </c>
      <c r="E47" s="12">
        <v>14268</v>
      </c>
      <c r="F47" s="12" t="s">
        <v>113</v>
      </c>
      <c r="G47" s="12">
        <v>699</v>
      </c>
      <c r="H47" s="12">
        <v>229</v>
      </c>
      <c r="I47" s="12">
        <v>928</v>
      </c>
      <c r="J47" s="12">
        <v>13536</v>
      </c>
      <c r="K47" s="12">
        <v>2608</v>
      </c>
      <c r="L47" s="12">
        <v>2003</v>
      </c>
      <c r="M47" s="12">
        <v>5920</v>
      </c>
      <c r="N47" s="12">
        <v>3341</v>
      </c>
      <c r="O47" s="12">
        <v>315</v>
      </c>
      <c r="P47" s="12">
        <v>3080</v>
      </c>
      <c r="Q47" s="12">
        <v>22905</v>
      </c>
      <c r="R47" s="12">
        <v>585</v>
      </c>
      <c r="S47" s="12">
        <v>25</v>
      </c>
      <c r="T47" s="12">
        <v>3238</v>
      </c>
      <c r="U47" s="12">
        <v>1059</v>
      </c>
      <c r="V47" s="12">
        <v>44</v>
      </c>
      <c r="W47" s="12">
        <v>304</v>
      </c>
      <c r="X47" s="12">
        <v>3859</v>
      </c>
      <c r="Y47" s="12">
        <v>421</v>
      </c>
      <c r="Z47" s="12"/>
      <c r="AA47" s="12">
        <v>80106</v>
      </c>
    </row>
    <row r="48" spans="1:27" s="13" customFormat="1" ht="9" customHeight="1" x14ac:dyDescent="0.15">
      <c r="A48" s="11" t="s">
        <v>23</v>
      </c>
      <c r="B48" s="11" t="s">
        <v>114</v>
      </c>
      <c r="C48" s="12">
        <v>2470</v>
      </c>
      <c r="D48" s="12">
        <v>59</v>
      </c>
      <c r="E48" s="12">
        <v>33579</v>
      </c>
      <c r="F48" s="12" t="s">
        <v>114</v>
      </c>
      <c r="G48" s="12">
        <v>885</v>
      </c>
      <c r="H48" s="12">
        <v>427</v>
      </c>
      <c r="I48" s="12">
        <v>1312</v>
      </c>
      <c r="J48" s="12">
        <v>10663</v>
      </c>
      <c r="K48" s="12">
        <v>1430</v>
      </c>
      <c r="L48" s="12">
        <v>831</v>
      </c>
      <c r="M48" s="12">
        <v>11262</v>
      </c>
      <c r="N48" s="12">
        <v>3439</v>
      </c>
      <c r="O48" s="12">
        <v>1044</v>
      </c>
      <c r="P48" s="12">
        <v>2624</v>
      </c>
      <c r="Q48" s="12">
        <v>14804</v>
      </c>
      <c r="R48" s="12">
        <v>445</v>
      </c>
      <c r="S48" s="12">
        <v>295</v>
      </c>
      <c r="T48" s="12">
        <v>3477</v>
      </c>
      <c r="U48" s="12">
        <v>1967</v>
      </c>
      <c r="V48" s="12">
        <v>617</v>
      </c>
      <c r="W48" s="12">
        <v>2414</v>
      </c>
      <c r="X48" s="12">
        <v>894</v>
      </c>
      <c r="Y48" s="12">
        <v>246</v>
      </c>
      <c r="Z48" s="12"/>
      <c r="AA48" s="12">
        <v>93872</v>
      </c>
    </row>
    <row r="49" spans="1:29" s="13" customFormat="1" ht="9" customHeight="1" x14ac:dyDescent="0.15">
      <c r="A49" s="11" t="s">
        <v>24</v>
      </c>
      <c r="B49" s="11" t="s">
        <v>115</v>
      </c>
      <c r="C49" s="12">
        <v>1827</v>
      </c>
      <c r="D49" s="12">
        <v>20</v>
      </c>
      <c r="E49" s="12">
        <v>26049</v>
      </c>
      <c r="F49" s="12" t="s">
        <v>115</v>
      </c>
      <c r="G49" s="12">
        <v>2085</v>
      </c>
      <c r="H49" s="12">
        <v>1487</v>
      </c>
      <c r="I49" s="12">
        <v>3572</v>
      </c>
      <c r="J49" s="12">
        <v>2440</v>
      </c>
      <c r="K49" s="12">
        <v>341</v>
      </c>
      <c r="L49" s="12">
        <v>393</v>
      </c>
      <c r="M49" s="12">
        <v>13908</v>
      </c>
      <c r="N49" s="12">
        <v>3969</v>
      </c>
      <c r="O49" s="12">
        <v>257</v>
      </c>
      <c r="P49" s="12">
        <v>3350</v>
      </c>
      <c r="Q49" s="12">
        <v>2661</v>
      </c>
      <c r="R49" s="12">
        <v>505</v>
      </c>
      <c r="S49" s="12">
        <v>39</v>
      </c>
      <c r="T49" s="12">
        <v>2092</v>
      </c>
      <c r="U49" s="12">
        <v>1210</v>
      </c>
      <c r="V49" s="12">
        <v>70</v>
      </c>
      <c r="W49" s="12">
        <v>1188</v>
      </c>
      <c r="X49" s="12">
        <v>1067</v>
      </c>
      <c r="Y49" s="12">
        <v>637</v>
      </c>
      <c r="Z49" s="12"/>
      <c r="AA49" s="12">
        <v>65595</v>
      </c>
    </row>
    <row r="50" spans="1:29" s="13" customFormat="1" ht="9" customHeight="1" x14ac:dyDescent="0.15">
      <c r="A50" s="11" t="s">
        <v>25</v>
      </c>
      <c r="B50" s="11" t="s">
        <v>116</v>
      </c>
      <c r="C50" s="12">
        <v>930</v>
      </c>
      <c r="D50" s="12">
        <v>8</v>
      </c>
      <c r="E50" s="12">
        <v>17076</v>
      </c>
      <c r="F50" s="12" t="s">
        <v>116</v>
      </c>
      <c r="G50" s="12">
        <v>27</v>
      </c>
      <c r="H50" s="12">
        <v>64</v>
      </c>
      <c r="I50" s="12">
        <v>91</v>
      </c>
      <c r="J50" s="12">
        <v>7080</v>
      </c>
      <c r="K50" s="12">
        <v>66</v>
      </c>
      <c r="L50" s="12">
        <v>1028</v>
      </c>
      <c r="M50" s="12">
        <v>3616</v>
      </c>
      <c r="N50" s="12">
        <v>3770</v>
      </c>
      <c r="O50" s="12">
        <v>146</v>
      </c>
      <c r="P50" s="12">
        <v>650</v>
      </c>
      <c r="Q50" s="12">
        <v>6644</v>
      </c>
      <c r="R50" s="12">
        <v>95</v>
      </c>
      <c r="S50" s="12">
        <v>6</v>
      </c>
      <c r="T50" s="12">
        <v>6687</v>
      </c>
      <c r="U50" s="12">
        <v>636</v>
      </c>
      <c r="V50" s="12">
        <v>14</v>
      </c>
      <c r="W50" s="12">
        <v>129</v>
      </c>
      <c r="X50" s="12">
        <v>6272</v>
      </c>
      <c r="Y50" s="12">
        <v>40</v>
      </c>
      <c r="Z50" s="12"/>
      <c r="AA50" s="12">
        <v>54984</v>
      </c>
    </row>
    <row r="51" spans="1:29" s="13" customFormat="1" ht="9" customHeight="1" x14ac:dyDescent="0.15">
      <c r="A51" s="6" t="s">
        <v>53</v>
      </c>
      <c r="B51" s="6" t="s">
        <v>131</v>
      </c>
      <c r="C51" s="9">
        <v>13227</v>
      </c>
      <c r="D51" s="9">
        <v>163</v>
      </c>
      <c r="E51" s="9">
        <v>58491</v>
      </c>
      <c r="F51" s="9" t="s">
        <v>131</v>
      </c>
      <c r="G51" s="12">
        <v>657</v>
      </c>
      <c r="H51" s="12">
        <v>846</v>
      </c>
      <c r="I51" s="9">
        <v>1503</v>
      </c>
      <c r="J51" s="9">
        <v>24068</v>
      </c>
      <c r="K51" s="9">
        <v>2400</v>
      </c>
      <c r="L51" s="9">
        <v>2908</v>
      </c>
      <c r="M51" s="9">
        <v>23890</v>
      </c>
      <c r="N51" s="9">
        <v>37232</v>
      </c>
      <c r="O51" s="9">
        <v>2314</v>
      </c>
      <c r="P51" s="9">
        <v>8060</v>
      </c>
      <c r="Q51" s="9">
        <v>31211</v>
      </c>
      <c r="R51" s="9">
        <v>3324</v>
      </c>
      <c r="S51" s="9">
        <v>140</v>
      </c>
      <c r="T51" s="9">
        <v>7029</v>
      </c>
      <c r="U51" s="9">
        <v>3099</v>
      </c>
      <c r="V51" s="9">
        <v>540</v>
      </c>
      <c r="W51" s="9">
        <v>2249</v>
      </c>
      <c r="X51" s="9">
        <v>5428</v>
      </c>
      <c r="Y51" s="9">
        <v>2228</v>
      </c>
      <c r="Z51" s="9"/>
      <c r="AA51" s="9">
        <v>229504</v>
      </c>
    </row>
    <row r="52" spans="1:29" s="13" customFormat="1" ht="9" customHeight="1" x14ac:dyDescent="0.15">
      <c r="A52" s="11" t="s">
        <v>26</v>
      </c>
      <c r="B52" s="11" t="s">
        <v>117</v>
      </c>
      <c r="C52" s="12">
        <v>10314</v>
      </c>
      <c r="D52" s="12">
        <v>148</v>
      </c>
      <c r="E52" s="12">
        <v>32685</v>
      </c>
      <c r="F52" s="12" t="s">
        <v>117</v>
      </c>
      <c r="G52" s="12">
        <v>570</v>
      </c>
      <c r="H52" s="12">
        <v>654</v>
      </c>
      <c r="I52" s="12">
        <v>1224</v>
      </c>
      <c r="J52" s="12">
        <v>20592</v>
      </c>
      <c r="K52" s="12">
        <v>1866</v>
      </c>
      <c r="L52" s="12">
        <v>2257</v>
      </c>
      <c r="M52" s="12">
        <v>17650</v>
      </c>
      <c r="N52" s="12">
        <v>30757</v>
      </c>
      <c r="O52" s="12">
        <v>1401</v>
      </c>
      <c r="P52" s="12">
        <v>7329</v>
      </c>
      <c r="Q52" s="12">
        <v>11594</v>
      </c>
      <c r="R52" s="12">
        <v>3060</v>
      </c>
      <c r="S52" s="12">
        <v>136</v>
      </c>
      <c r="T52" s="12">
        <v>5627</v>
      </c>
      <c r="U52" s="12">
        <v>2495</v>
      </c>
      <c r="V52" s="12">
        <v>523</v>
      </c>
      <c r="W52" s="12">
        <v>1277</v>
      </c>
      <c r="X52" s="12">
        <v>3316</v>
      </c>
      <c r="Y52" s="12">
        <v>1549</v>
      </c>
      <c r="Z52" s="12"/>
      <c r="AA52" s="12">
        <v>155800</v>
      </c>
    </row>
    <row r="53" spans="1:29" s="13" customFormat="1" ht="9" customHeight="1" x14ac:dyDescent="0.15">
      <c r="A53" s="11" t="s">
        <v>27</v>
      </c>
      <c r="B53" s="11" t="s">
        <v>118</v>
      </c>
      <c r="C53" s="12">
        <v>2487</v>
      </c>
      <c r="D53" s="12">
        <v>5</v>
      </c>
      <c r="E53" s="12">
        <v>23303</v>
      </c>
      <c r="F53" s="12" t="s">
        <v>118</v>
      </c>
      <c r="G53" s="12">
        <v>43</v>
      </c>
      <c r="H53" s="12">
        <v>123</v>
      </c>
      <c r="I53" s="12">
        <v>166</v>
      </c>
      <c r="J53" s="12">
        <v>3101</v>
      </c>
      <c r="K53" s="12">
        <v>351</v>
      </c>
      <c r="L53" s="12">
        <v>550</v>
      </c>
      <c r="M53" s="12">
        <v>5867</v>
      </c>
      <c r="N53" s="12">
        <v>5792</v>
      </c>
      <c r="O53" s="12">
        <v>804</v>
      </c>
      <c r="P53" s="12">
        <v>660</v>
      </c>
      <c r="Q53" s="12">
        <v>18048</v>
      </c>
      <c r="R53" s="12">
        <v>211</v>
      </c>
      <c r="S53" s="12">
        <v>2</v>
      </c>
      <c r="T53" s="12">
        <v>1288</v>
      </c>
      <c r="U53" s="12">
        <v>552</v>
      </c>
      <c r="V53" s="12">
        <v>15</v>
      </c>
      <c r="W53" s="12">
        <v>950</v>
      </c>
      <c r="X53" s="12">
        <v>2034</v>
      </c>
      <c r="Y53" s="12">
        <v>652</v>
      </c>
      <c r="Z53" s="12"/>
      <c r="AA53" s="12">
        <v>66838</v>
      </c>
    </row>
    <row r="54" spans="1:29" s="13" customFormat="1" ht="9" customHeight="1" x14ac:dyDescent="0.15">
      <c r="A54" s="18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9" s="13" customFormat="1" ht="9" customHeight="1" x14ac:dyDescent="0.15">
      <c r="A55" s="6" t="s">
        <v>3</v>
      </c>
      <c r="B55" s="6" t="s">
        <v>143</v>
      </c>
      <c r="C55" s="7">
        <v>12560</v>
      </c>
      <c r="D55" s="7">
        <v>223</v>
      </c>
      <c r="E55" s="7">
        <v>56140</v>
      </c>
      <c r="F55" s="7" t="s">
        <v>143</v>
      </c>
      <c r="G55" s="31">
        <v>934</v>
      </c>
      <c r="H55" s="31">
        <v>1313</v>
      </c>
      <c r="I55" s="7">
        <v>2247</v>
      </c>
      <c r="J55" s="7">
        <v>8491</v>
      </c>
      <c r="K55" s="7">
        <v>3060</v>
      </c>
      <c r="L55" s="7">
        <v>14267</v>
      </c>
      <c r="M55" s="7">
        <v>7689</v>
      </c>
      <c r="N55" s="7">
        <v>10244</v>
      </c>
      <c r="O55" s="7">
        <v>3283</v>
      </c>
      <c r="P55" s="7">
        <v>2905</v>
      </c>
      <c r="Q55" s="7">
        <v>22420</v>
      </c>
      <c r="R55" s="7">
        <v>1299</v>
      </c>
      <c r="S55" s="7">
        <v>121</v>
      </c>
      <c r="T55" s="7">
        <v>4426</v>
      </c>
      <c r="U55" s="7">
        <v>872</v>
      </c>
      <c r="V55" s="7">
        <v>95</v>
      </c>
      <c r="W55" s="7">
        <v>414</v>
      </c>
      <c r="X55" s="7">
        <v>1340</v>
      </c>
      <c r="Y55" s="7">
        <v>638</v>
      </c>
      <c r="Z55" s="7"/>
      <c r="AA55" s="7">
        <v>152734</v>
      </c>
    </row>
    <row r="56" spans="1:29" s="13" customFormat="1" ht="9" customHeight="1" x14ac:dyDescent="0.15">
      <c r="A56" s="6" t="s">
        <v>54</v>
      </c>
      <c r="B56" s="6" t="s">
        <v>130</v>
      </c>
      <c r="C56" s="9">
        <v>449</v>
      </c>
      <c r="D56" s="9">
        <v>12</v>
      </c>
      <c r="E56" s="9">
        <v>1455</v>
      </c>
      <c r="F56" s="9" t="s">
        <v>130</v>
      </c>
      <c r="G56" s="12">
        <v>69</v>
      </c>
      <c r="H56" s="12">
        <v>73</v>
      </c>
      <c r="I56" s="9">
        <v>142</v>
      </c>
      <c r="J56" s="9">
        <v>2356</v>
      </c>
      <c r="K56" s="9">
        <v>1681</v>
      </c>
      <c r="L56" s="9">
        <v>227</v>
      </c>
      <c r="M56" s="9">
        <v>556</v>
      </c>
      <c r="N56" s="9">
        <v>1500</v>
      </c>
      <c r="O56" s="9">
        <v>234</v>
      </c>
      <c r="P56" s="9">
        <v>137</v>
      </c>
      <c r="Q56" s="9">
        <v>2808</v>
      </c>
      <c r="R56" s="9">
        <v>104</v>
      </c>
      <c r="S56" s="9">
        <v>20</v>
      </c>
      <c r="T56" s="9">
        <v>2279</v>
      </c>
      <c r="U56" s="9">
        <v>223</v>
      </c>
      <c r="V56" s="9">
        <v>10</v>
      </c>
      <c r="W56" s="9">
        <v>66</v>
      </c>
      <c r="X56" s="9">
        <v>577</v>
      </c>
      <c r="Y56" s="9">
        <v>120</v>
      </c>
      <c r="Z56" s="9"/>
      <c r="AA56" s="9">
        <v>14956</v>
      </c>
    </row>
    <row r="57" spans="1:29" s="8" customFormat="1" ht="9" customHeight="1" x14ac:dyDescent="0.15">
      <c r="A57" s="11" t="s">
        <v>28</v>
      </c>
      <c r="B57" s="11" t="s">
        <v>119</v>
      </c>
      <c r="C57" s="12">
        <v>401</v>
      </c>
      <c r="D57" s="12">
        <v>9</v>
      </c>
      <c r="E57" s="12">
        <v>1277</v>
      </c>
      <c r="F57" s="12" t="s">
        <v>119</v>
      </c>
      <c r="G57" s="12">
        <v>43</v>
      </c>
      <c r="H57" s="12">
        <v>62</v>
      </c>
      <c r="I57" s="12">
        <v>105</v>
      </c>
      <c r="J57" s="12">
        <v>2299</v>
      </c>
      <c r="K57" s="12">
        <v>1666</v>
      </c>
      <c r="L57" s="12">
        <v>198</v>
      </c>
      <c r="M57" s="12">
        <v>502</v>
      </c>
      <c r="N57" s="12">
        <v>1415</v>
      </c>
      <c r="O57" s="12">
        <v>219</v>
      </c>
      <c r="P57" s="12">
        <v>123</v>
      </c>
      <c r="Q57" s="12">
        <v>2507</v>
      </c>
      <c r="R57" s="12">
        <v>82</v>
      </c>
      <c r="S57" s="12">
        <v>15</v>
      </c>
      <c r="T57" s="12">
        <v>2226</v>
      </c>
      <c r="U57" s="12">
        <v>201</v>
      </c>
      <c r="V57" s="12">
        <v>9</v>
      </c>
      <c r="W57" s="12">
        <v>46</v>
      </c>
      <c r="X57" s="12">
        <v>558</v>
      </c>
      <c r="Y57" s="12">
        <v>112</v>
      </c>
      <c r="Z57" s="12"/>
      <c r="AA57" s="12">
        <v>13970</v>
      </c>
    </row>
    <row r="58" spans="1:29" s="16" customFormat="1" ht="9" customHeight="1" x14ac:dyDescent="0.15">
      <c r="A58" s="6" t="s">
        <v>48</v>
      </c>
      <c r="B58" s="6" t="s">
        <v>129</v>
      </c>
      <c r="C58" s="9">
        <v>12111</v>
      </c>
      <c r="D58" s="9">
        <v>211</v>
      </c>
      <c r="E58" s="9">
        <v>54685</v>
      </c>
      <c r="F58" s="9" t="s">
        <v>129</v>
      </c>
      <c r="G58" s="12">
        <v>865</v>
      </c>
      <c r="H58" s="12">
        <v>1240</v>
      </c>
      <c r="I58" s="9">
        <v>2105</v>
      </c>
      <c r="J58" s="9">
        <v>6135</v>
      </c>
      <c r="K58" s="9">
        <v>1379</v>
      </c>
      <c r="L58" s="9">
        <v>14040</v>
      </c>
      <c r="M58" s="9">
        <v>7133</v>
      </c>
      <c r="N58" s="9">
        <v>8744</v>
      </c>
      <c r="O58" s="9">
        <v>3049</v>
      </c>
      <c r="P58" s="9">
        <v>2768</v>
      </c>
      <c r="Q58" s="9">
        <v>19612</v>
      </c>
      <c r="R58" s="9">
        <v>1195</v>
      </c>
      <c r="S58" s="9">
        <v>101</v>
      </c>
      <c r="T58" s="9">
        <v>2147</v>
      </c>
      <c r="U58" s="9">
        <v>649</v>
      </c>
      <c r="V58" s="9">
        <v>85</v>
      </c>
      <c r="W58" s="9">
        <v>348</v>
      </c>
      <c r="X58" s="9">
        <v>763</v>
      </c>
      <c r="Y58" s="9">
        <v>518</v>
      </c>
      <c r="Z58" s="9"/>
      <c r="AA58" s="9">
        <v>137778</v>
      </c>
    </row>
    <row r="59" spans="1:29" s="8" customFormat="1" ht="9" customHeight="1" x14ac:dyDescent="0.15">
      <c r="A59" s="11" t="s">
        <v>29</v>
      </c>
      <c r="B59" s="11" t="s">
        <v>120</v>
      </c>
      <c r="C59" s="12">
        <v>385</v>
      </c>
      <c r="D59" s="12">
        <v>12</v>
      </c>
      <c r="E59" s="12">
        <v>1031</v>
      </c>
      <c r="F59" s="12" t="s">
        <v>120</v>
      </c>
      <c r="G59" s="12">
        <v>13</v>
      </c>
      <c r="H59" s="12">
        <v>44</v>
      </c>
      <c r="I59" s="12">
        <v>57</v>
      </c>
      <c r="J59" s="12">
        <v>332</v>
      </c>
      <c r="K59" s="12">
        <v>127</v>
      </c>
      <c r="L59" s="12">
        <v>99</v>
      </c>
      <c r="M59" s="12">
        <v>407</v>
      </c>
      <c r="N59" s="12">
        <v>255</v>
      </c>
      <c r="O59" s="12">
        <v>50</v>
      </c>
      <c r="P59" s="12">
        <v>202</v>
      </c>
      <c r="Q59" s="12">
        <v>682</v>
      </c>
      <c r="R59" s="12">
        <v>115</v>
      </c>
      <c r="S59" s="12">
        <v>16</v>
      </c>
      <c r="T59" s="12">
        <v>101</v>
      </c>
      <c r="U59" s="12">
        <v>55</v>
      </c>
      <c r="V59" s="12">
        <v>9</v>
      </c>
      <c r="W59" s="12">
        <v>78</v>
      </c>
      <c r="X59" s="12">
        <v>75</v>
      </c>
      <c r="Y59" s="12">
        <v>43</v>
      </c>
      <c r="Z59" s="12"/>
      <c r="AA59" s="12">
        <v>4131</v>
      </c>
    </row>
    <row r="60" spans="1:29" s="13" customFormat="1" ht="9" customHeight="1" x14ac:dyDescent="0.15">
      <c r="A60" s="11" t="s">
        <v>30</v>
      </c>
      <c r="B60" s="11" t="s">
        <v>121</v>
      </c>
      <c r="C60" s="12">
        <v>1348</v>
      </c>
      <c r="D60" s="12">
        <v>31</v>
      </c>
      <c r="E60" s="12">
        <v>3814</v>
      </c>
      <c r="F60" s="12" t="s">
        <v>144</v>
      </c>
      <c r="G60" s="12">
        <v>30</v>
      </c>
      <c r="H60" s="12">
        <v>40</v>
      </c>
      <c r="I60" s="12">
        <v>240</v>
      </c>
      <c r="J60" s="12">
        <v>1508</v>
      </c>
      <c r="K60" s="12">
        <v>134</v>
      </c>
      <c r="L60" s="12">
        <v>274</v>
      </c>
      <c r="M60" s="12">
        <v>881</v>
      </c>
      <c r="N60" s="12">
        <v>939</v>
      </c>
      <c r="O60" s="12">
        <v>124</v>
      </c>
      <c r="P60" s="12">
        <v>240</v>
      </c>
      <c r="Q60" s="12">
        <v>1881</v>
      </c>
      <c r="R60" s="12">
        <v>181</v>
      </c>
      <c r="S60" s="12">
        <v>20</v>
      </c>
      <c r="T60" s="12">
        <v>245</v>
      </c>
      <c r="U60" s="12">
        <v>194</v>
      </c>
      <c r="V60" s="12">
        <v>16</v>
      </c>
      <c r="W60" s="12">
        <v>49</v>
      </c>
      <c r="X60" s="12">
        <v>115</v>
      </c>
      <c r="Y60" s="12">
        <v>87</v>
      </c>
      <c r="Z60" s="12"/>
      <c r="AA60" s="12">
        <v>12321</v>
      </c>
    </row>
    <row r="61" spans="1:29" s="13" customFormat="1" ht="9" customHeight="1" x14ac:dyDescent="0.15">
      <c r="A61" s="11" t="s">
        <v>31</v>
      </c>
      <c r="B61" s="11" t="s">
        <v>122</v>
      </c>
      <c r="C61" s="12">
        <v>572</v>
      </c>
      <c r="D61" s="12">
        <v>2</v>
      </c>
      <c r="E61" s="12">
        <v>1810</v>
      </c>
      <c r="F61" s="12" t="s">
        <v>121</v>
      </c>
      <c r="G61" s="12">
        <v>45</v>
      </c>
      <c r="H61" s="12">
        <v>195</v>
      </c>
      <c r="I61" s="12">
        <v>312</v>
      </c>
      <c r="J61" s="12">
        <v>812</v>
      </c>
      <c r="K61" s="12">
        <v>433</v>
      </c>
      <c r="L61" s="12">
        <v>309</v>
      </c>
      <c r="M61" s="12">
        <v>613</v>
      </c>
      <c r="N61" s="12">
        <v>421</v>
      </c>
      <c r="O61" s="12">
        <v>150</v>
      </c>
      <c r="P61" s="12">
        <v>142</v>
      </c>
      <c r="Q61" s="12">
        <v>1777</v>
      </c>
      <c r="R61" s="12">
        <v>105</v>
      </c>
      <c r="S61" s="12">
        <v>3</v>
      </c>
      <c r="T61" s="12">
        <v>164</v>
      </c>
      <c r="U61" s="12">
        <v>52</v>
      </c>
      <c r="V61" s="12">
        <v>6</v>
      </c>
      <c r="W61" s="12">
        <v>26</v>
      </c>
      <c r="X61" s="12">
        <v>119</v>
      </c>
      <c r="Y61" s="12">
        <v>54</v>
      </c>
      <c r="Z61" s="12"/>
      <c r="AA61" s="12">
        <v>7882</v>
      </c>
      <c r="AB61" s="19"/>
      <c r="AC61" s="19"/>
    </row>
    <row r="62" spans="1:29" ht="9" customHeight="1" x14ac:dyDescent="0.15">
      <c r="A62" s="11" t="s">
        <v>55</v>
      </c>
      <c r="B62" s="11" t="s">
        <v>123</v>
      </c>
      <c r="C62" s="12">
        <v>498</v>
      </c>
      <c r="D62" s="12">
        <v>16</v>
      </c>
      <c r="E62" s="12">
        <v>1364</v>
      </c>
      <c r="F62" s="12" t="s">
        <v>122</v>
      </c>
      <c r="G62" s="12">
        <v>91</v>
      </c>
      <c r="H62" s="12">
        <v>221</v>
      </c>
      <c r="I62" s="12">
        <v>141</v>
      </c>
      <c r="J62" s="12">
        <v>459</v>
      </c>
      <c r="K62" s="12">
        <v>101</v>
      </c>
      <c r="L62" s="12">
        <v>136</v>
      </c>
      <c r="M62" s="12">
        <v>592</v>
      </c>
      <c r="N62" s="12">
        <v>462</v>
      </c>
      <c r="O62" s="12">
        <v>70</v>
      </c>
      <c r="P62" s="12">
        <v>204</v>
      </c>
      <c r="Q62" s="12">
        <v>798</v>
      </c>
      <c r="R62" s="12">
        <v>123</v>
      </c>
      <c r="S62" s="12">
        <v>7</v>
      </c>
      <c r="T62" s="12">
        <v>192</v>
      </c>
      <c r="U62" s="12">
        <v>110</v>
      </c>
      <c r="V62" s="12">
        <v>11</v>
      </c>
      <c r="W62" s="12">
        <v>35</v>
      </c>
      <c r="X62" s="12">
        <v>83</v>
      </c>
      <c r="Y62" s="12">
        <v>82</v>
      </c>
      <c r="Z62" s="12"/>
      <c r="AA62" s="12">
        <v>5484</v>
      </c>
      <c r="AB62" s="5"/>
      <c r="AC62" s="5"/>
    </row>
    <row r="63" spans="1:29" ht="9" customHeight="1" x14ac:dyDescent="0.15">
      <c r="A63" s="11" t="s">
        <v>32</v>
      </c>
      <c r="B63" s="11" t="s">
        <v>124</v>
      </c>
      <c r="C63" s="12">
        <v>693</v>
      </c>
      <c r="D63" s="12">
        <v>75</v>
      </c>
      <c r="E63" s="12">
        <v>2436</v>
      </c>
      <c r="F63" s="12" t="s">
        <v>123</v>
      </c>
      <c r="G63" s="12">
        <v>65</v>
      </c>
      <c r="H63" s="12">
        <v>76</v>
      </c>
      <c r="I63" s="12">
        <v>220</v>
      </c>
      <c r="J63" s="12">
        <v>1005</v>
      </c>
      <c r="K63" s="12">
        <v>245</v>
      </c>
      <c r="L63" s="12">
        <v>1450</v>
      </c>
      <c r="M63" s="12">
        <v>875</v>
      </c>
      <c r="N63" s="12">
        <v>983</v>
      </c>
      <c r="O63" s="12">
        <v>182</v>
      </c>
      <c r="P63" s="12">
        <v>339</v>
      </c>
      <c r="Q63" s="12">
        <v>656</v>
      </c>
      <c r="R63" s="12">
        <v>218</v>
      </c>
      <c r="S63" s="12">
        <v>25</v>
      </c>
      <c r="T63" s="12">
        <v>634</v>
      </c>
      <c r="U63" s="12">
        <v>50</v>
      </c>
      <c r="V63" s="12">
        <v>11</v>
      </c>
      <c r="W63" s="12">
        <v>22</v>
      </c>
      <c r="X63" s="12">
        <v>48</v>
      </c>
      <c r="Y63" s="12">
        <v>52</v>
      </c>
      <c r="Z63" s="12"/>
      <c r="AA63" s="12">
        <v>10219</v>
      </c>
    </row>
    <row r="64" spans="1:29" ht="9" customHeight="1" x14ac:dyDescent="0.15">
      <c r="A64" s="11" t="s">
        <v>33</v>
      </c>
      <c r="B64" s="11" t="s">
        <v>125</v>
      </c>
      <c r="C64" s="12">
        <v>2072</v>
      </c>
      <c r="D64" s="12">
        <v>3</v>
      </c>
      <c r="E64" s="12">
        <v>16985</v>
      </c>
      <c r="F64" s="12" t="s">
        <v>124</v>
      </c>
      <c r="G64" s="12">
        <v>84</v>
      </c>
      <c r="H64" s="12">
        <v>136</v>
      </c>
      <c r="I64" s="12">
        <v>264</v>
      </c>
      <c r="J64" s="12">
        <v>566</v>
      </c>
      <c r="K64" s="12">
        <v>58</v>
      </c>
      <c r="L64" s="12">
        <v>9176</v>
      </c>
      <c r="M64" s="12">
        <v>1602</v>
      </c>
      <c r="N64" s="12">
        <v>609</v>
      </c>
      <c r="O64" s="12">
        <v>1481</v>
      </c>
      <c r="P64" s="12">
        <v>213</v>
      </c>
      <c r="Q64" s="12">
        <v>3723</v>
      </c>
      <c r="R64" s="12">
        <v>47</v>
      </c>
      <c r="S64" s="12">
        <v>3</v>
      </c>
      <c r="T64" s="12">
        <v>99</v>
      </c>
      <c r="U64" s="12">
        <v>40</v>
      </c>
      <c r="V64" s="12">
        <v>1</v>
      </c>
      <c r="W64" s="12">
        <v>36</v>
      </c>
      <c r="X64" s="12">
        <v>124</v>
      </c>
      <c r="Y64" s="12">
        <v>60</v>
      </c>
      <c r="Z64" s="12"/>
      <c r="AA64" s="12">
        <v>37162</v>
      </c>
    </row>
    <row r="65" spans="1:27" ht="9" customHeight="1" x14ac:dyDescent="0.15">
      <c r="A65" s="11" t="s">
        <v>34</v>
      </c>
      <c r="B65" s="11" t="s">
        <v>126</v>
      </c>
      <c r="C65" s="12">
        <v>5656</v>
      </c>
      <c r="D65" s="12">
        <v>45</v>
      </c>
      <c r="E65" s="12">
        <v>18850</v>
      </c>
      <c r="F65" s="12" t="s">
        <v>125</v>
      </c>
      <c r="G65" s="12">
        <v>36</v>
      </c>
      <c r="H65" s="12">
        <v>228</v>
      </c>
      <c r="I65" s="12">
        <v>600</v>
      </c>
      <c r="J65" s="12">
        <v>822</v>
      </c>
      <c r="K65" s="12">
        <v>98</v>
      </c>
      <c r="L65" s="12">
        <v>1981</v>
      </c>
      <c r="M65" s="12">
        <v>1497</v>
      </c>
      <c r="N65" s="12">
        <v>4294</v>
      </c>
      <c r="O65" s="12">
        <v>883</v>
      </c>
      <c r="P65" s="12">
        <v>1152</v>
      </c>
      <c r="Q65" s="12">
        <v>6975</v>
      </c>
      <c r="R65" s="12">
        <v>138</v>
      </c>
      <c r="S65" s="12">
        <v>2</v>
      </c>
      <c r="T65" s="12">
        <v>387</v>
      </c>
      <c r="U65" s="12">
        <v>58</v>
      </c>
      <c r="V65" s="12">
        <v>4</v>
      </c>
      <c r="W65" s="12">
        <v>25</v>
      </c>
      <c r="X65" s="12">
        <v>61</v>
      </c>
      <c r="Y65" s="12">
        <v>50</v>
      </c>
      <c r="Z65" s="12"/>
      <c r="AA65" s="12">
        <v>43578</v>
      </c>
    </row>
    <row r="66" spans="1:27" ht="9" customHeight="1" x14ac:dyDescent="0.15">
      <c r="A66" s="11"/>
      <c r="B66" s="11"/>
      <c r="C66" s="12"/>
      <c r="D66" s="12"/>
      <c r="E66" s="12"/>
      <c r="F66" s="12" t="s">
        <v>126</v>
      </c>
      <c r="G66" s="12">
        <v>467</v>
      </c>
      <c r="H66" s="12">
        <v>133</v>
      </c>
      <c r="I66" s="12">
        <f t="shared" ref="I66:I69" si="0">H66+G66</f>
        <v>600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9" customHeight="1" x14ac:dyDescent="0.15">
      <c r="A67" s="15" t="s">
        <v>4</v>
      </c>
      <c r="B67" s="15" t="s">
        <v>128</v>
      </c>
      <c r="C67" s="7">
        <v>56</v>
      </c>
      <c r="D67" s="7">
        <v>3</v>
      </c>
      <c r="E67" s="7">
        <v>205</v>
      </c>
      <c r="F67" s="7" t="s">
        <v>128</v>
      </c>
      <c r="G67" s="31">
        <v>17</v>
      </c>
      <c r="H67" s="31">
        <v>9</v>
      </c>
      <c r="I67" s="7">
        <v>26</v>
      </c>
      <c r="J67" s="7">
        <v>73</v>
      </c>
      <c r="K67" s="7">
        <v>26</v>
      </c>
      <c r="L67" s="7">
        <v>32</v>
      </c>
      <c r="M67" s="7">
        <v>76</v>
      </c>
      <c r="N67" s="7">
        <v>107</v>
      </c>
      <c r="O67" s="7">
        <v>25</v>
      </c>
      <c r="P67" s="7">
        <v>22</v>
      </c>
      <c r="Q67" s="7">
        <v>256</v>
      </c>
      <c r="R67" s="7">
        <v>12</v>
      </c>
      <c r="S67" s="7">
        <v>2</v>
      </c>
      <c r="T67" s="7">
        <v>24</v>
      </c>
      <c r="U67" s="7">
        <v>12</v>
      </c>
      <c r="V67" s="7" t="s">
        <v>84</v>
      </c>
      <c r="W67" s="7">
        <v>19</v>
      </c>
      <c r="X67" s="7">
        <v>21</v>
      </c>
      <c r="Y67" s="7">
        <v>16</v>
      </c>
      <c r="Z67" s="7"/>
      <c r="AA67" s="7">
        <v>1013</v>
      </c>
    </row>
    <row r="68" spans="1:27" ht="9" customHeight="1" x14ac:dyDescent="0.15">
      <c r="A68" s="15" t="s">
        <v>5</v>
      </c>
      <c r="B68" s="15" t="s">
        <v>5</v>
      </c>
      <c r="C68" s="7">
        <v>39</v>
      </c>
      <c r="D68" s="7">
        <v>1</v>
      </c>
      <c r="E68" s="7">
        <v>28</v>
      </c>
      <c r="F68" s="7" t="s">
        <v>5</v>
      </c>
      <c r="G68" s="31">
        <v>12</v>
      </c>
      <c r="H68" s="31">
        <v>1</v>
      </c>
      <c r="I68" s="7">
        <v>13</v>
      </c>
      <c r="J68" s="7">
        <v>17</v>
      </c>
      <c r="K68" s="7">
        <v>13</v>
      </c>
      <c r="L68" s="7">
        <v>3</v>
      </c>
      <c r="M68" s="7">
        <v>16</v>
      </c>
      <c r="N68" s="7">
        <v>36</v>
      </c>
      <c r="O68" s="7">
        <v>6</v>
      </c>
      <c r="P68" s="7">
        <v>1</v>
      </c>
      <c r="Q68" s="7">
        <v>88</v>
      </c>
      <c r="R68" s="7">
        <v>3</v>
      </c>
      <c r="S68" s="7" t="s">
        <v>84</v>
      </c>
      <c r="T68" s="7">
        <v>9</v>
      </c>
      <c r="U68" s="7">
        <v>11</v>
      </c>
      <c r="V68" s="7" t="s">
        <v>84</v>
      </c>
      <c r="W68" s="7">
        <v>7</v>
      </c>
      <c r="X68" s="7">
        <v>6</v>
      </c>
      <c r="Y68" s="7">
        <v>9</v>
      </c>
      <c r="Z68" s="7"/>
      <c r="AA68" s="7">
        <v>306</v>
      </c>
    </row>
    <row r="69" spans="1:27" ht="9" customHeight="1" x14ac:dyDescent="0.15">
      <c r="A69" s="15"/>
      <c r="B69" s="15"/>
      <c r="C69" s="7"/>
      <c r="D69" s="7"/>
      <c r="E69" s="7"/>
      <c r="F69" s="7"/>
      <c r="G69" s="31"/>
      <c r="H69" s="31"/>
      <c r="I69" s="7">
        <f t="shared" si="0"/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9" customHeight="1" x14ac:dyDescent="0.15">
      <c r="A70" s="6" t="s">
        <v>35</v>
      </c>
      <c r="B70" s="6" t="s">
        <v>127</v>
      </c>
      <c r="C70" s="7">
        <v>136351</v>
      </c>
      <c r="D70" s="7">
        <v>3197</v>
      </c>
      <c r="E70" s="7">
        <v>514346</v>
      </c>
      <c r="F70" s="7" t="s">
        <v>127</v>
      </c>
      <c r="G70" s="31">
        <v>18051</v>
      </c>
      <c r="H70" s="31">
        <v>19476</v>
      </c>
      <c r="I70" s="7">
        <v>37527</v>
      </c>
      <c r="J70" s="7">
        <v>221303</v>
      </c>
      <c r="K70" s="7">
        <v>46120</v>
      </c>
      <c r="L70" s="7">
        <v>54334</v>
      </c>
      <c r="M70" s="7">
        <v>231432</v>
      </c>
      <c r="N70" s="7">
        <v>155909</v>
      </c>
      <c r="O70" s="7">
        <v>33284</v>
      </c>
      <c r="P70" s="7">
        <v>63185</v>
      </c>
      <c r="Q70" s="7">
        <v>182436</v>
      </c>
      <c r="R70" s="7">
        <v>27514</v>
      </c>
      <c r="S70" s="7">
        <v>2355</v>
      </c>
      <c r="T70" s="7">
        <v>67586</v>
      </c>
      <c r="U70" s="7">
        <v>38254</v>
      </c>
      <c r="V70" s="7">
        <v>4287</v>
      </c>
      <c r="W70" s="7">
        <v>22841</v>
      </c>
      <c r="X70" s="7">
        <v>53296</v>
      </c>
      <c r="Y70" s="7">
        <v>11986</v>
      </c>
      <c r="Z70" s="7"/>
      <c r="AA70" s="7">
        <v>1907543</v>
      </c>
    </row>
    <row r="71" spans="1:27" ht="3.75" customHeight="1" x14ac:dyDescent="0.15">
      <c r="A71" s="20"/>
      <c r="B71" s="20"/>
      <c r="C71" s="32"/>
      <c r="D71" s="32"/>
      <c r="E71" s="32"/>
      <c r="F71" s="3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3" customFormat="1" x14ac:dyDescent="0.15">
      <c r="A72" s="21" t="s">
        <v>56</v>
      </c>
      <c r="B72" s="21"/>
    </row>
    <row r="73" spans="1:27" ht="9" customHeight="1" x14ac:dyDescent="0.15">
      <c r="A73" s="39" t="s">
        <v>58</v>
      </c>
      <c r="B73" s="39"/>
      <c r="C73" s="39"/>
      <c r="D73" s="22"/>
      <c r="E73" s="22"/>
      <c r="F73" s="35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</sheetData>
  <mergeCells count="3">
    <mergeCell ref="A3:A4"/>
    <mergeCell ref="C3:AA3"/>
    <mergeCell ref="A73:C73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selection activeCell="G19" sqref="G19"/>
    </sheetView>
  </sheetViews>
  <sheetFormatPr defaultColWidth="8.85546875" defaultRowHeight="9" x14ac:dyDescent="0.15"/>
  <cols>
    <col min="1" max="1" width="25.140625" style="17" customWidth="1"/>
    <col min="2" max="2" width="25.140625" style="17" hidden="1" customWidth="1"/>
    <col min="3" max="5" width="8.85546875" style="2" hidden="1" customWidth="1"/>
    <col min="6" max="25" width="8.85546875" style="2" customWidth="1"/>
    <col min="26" max="26" width="0.5703125" style="2" customWidth="1"/>
    <col min="27" max="27" width="8.85546875" style="2" customWidth="1"/>
    <col min="28" max="16384" width="8.85546875" style="2"/>
  </cols>
  <sheetData>
    <row r="1" spans="1:27" ht="12" customHeight="1" x14ac:dyDescent="0.15">
      <c r="A1" s="1" t="s">
        <v>147</v>
      </c>
      <c r="B1" s="1"/>
    </row>
    <row r="2" spans="1:27" ht="9" customHeight="1" x14ac:dyDescent="0.2">
      <c r="A2" s="3"/>
      <c r="B2" s="3"/>
    </row>
    <row r="3" spans="1:27" s="24" customFormat="1" ht="9" customHeight="1" x14ac:dyDescent="0.2">
      <c r="A3" s="37" t="s">
        <v>83</v>
      </c>
      <c r="B3" s="33"/>
      <c r="C3" s="36" t="s">
        <v>59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24" customFormat="1" ht="18" customHeight="1" x14ac:dyDescent="0.2">
      <c r="A4" s="38"/>
      <c r="B4" s="34"/>
      <c r="C4" s="25" t="s">
        <v>60</v>
      </c>
      <c r="D4" s="25" t="s">
        <v>61</v>
      </c>
      <c r="E4" s="25" t="s">
        <v>62</v>
      </c>
      <c r="F4" s="25"/>
      <c r="G4" s="26" t="s">
        <v>78</v>
      </c>
      <c r="H4" s="26" t="s">
        <v>79</v>
      </c>
      <c r="I4" s="27" t="s">
        <v>80</v>
      </c>
      <c r="J4" s="25" t="s">
        <v>63</v>
      </c>
      <c r="K4" s="25" t="s">
        <v>81</v>
      </c>
      <c r="L4" s="25" t="s">
        <v>64</v>
      </c>
      <c r="M4" s="27" t="s">
        <v>82</v>
      </c>
      <c r="N4" s="25" t="s">
        <v>65</v>
      </c>
      <c r="O4" s="25" t="s">
        <v>66</v>
      </c>
      <c r="P4" s="25" t="s">
        <v>67</v>
      </c>
      <c r="Q4" s="25" t="s">
        <v>68</v>
      </c>
      <c r="R4" s="25" t="s">
        <v>69</v>
      </c>
      <c r="S4" s="25" t="s">
        <v>70</v>
      </c>
      <c r="T4" s="25" t="s">
        <v>71</v>
      </c>
      <c r="U4" s="25" t="s">
        <v>72</v>
      </c>
      <c r="V4" s="25" t="s">
        <v>73</v>
      </c>
      <c r="W4" s="25" t="s">
        <v>74</v>
      </c>
      <c r="X4" s="25" t="s">
        <v>75</v>
      </c>
      <c r="Y4" s="25" t="s">
        <v>76</v>
      </c>
      <c r="Z4" s="25"/>
      <c r="AA4" s="25" t="s">
        <v>77</v>
      </c>
    </row>
    <row r="5" spans="1:27" s="24" customFormat="1" ht="3.75" customHeight="1" x14ac:dyDescent="0.2">
      <c r="A5" s="23"/>
      <c r="B5" s="23"/>
      <c r="C5" s="28"/>
      <c r="D5" s="28"/>
      <c r="E5" s="28"/>
      <c r="F5" s="28"/>
      <c r="G5" s="29"/>
      <c r="H5" s="29"/>
      <c r="I5" s="30"/>
      <c r="J5" s="28"/>
      <c r="K5" s="28"/>
      <c r="L5" s="28"/>
      <c r="M5" s="3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8" customFormat="1" ht="9" customHeight="1" x14ac:dyDescent="0.15">
      <c r="A6" s="6" t="s">
        <v>0</v>
      </c>
      <c r="B6" s="6" t="s">
        <v>140</v>
      </c>
      <c r="C6" s="7">
        <v>47064</v>
      </c>
      <c r="D6" s="7">
        <v>985</v>
      </c>
      <c r="E6" s="7">
        <v>130643</v>
      </c>
      <c r="F6" s="7" t="s">
        <v>140</v>
      </c>
      <c r="G6" s="31">
        <v>8969</v>
      </c>
      <c r="H6" s="31">
        <v>11183</v>
      </c>
      <c r="I6" s="7">
        <v>20152</v>
      </c>
      <c r="J6" s="7">
        <v>94476</v>
      </c>
      <c r="K6" s="7">
        <v>25374</v>
      </c>
      <c r="L6" s="7">
        <v>18614</v>
      </c>
      <c r="M6" s="7">
        <v>92260</v>
      </c>
      <c r="N6" s="7">
        <v>57556</v>
      </c>
      <c r="O6" s="7">
        <v>17327</v>
      </c>
      <c r="P6" s="7">
        <v>27411</v>
      </c>
      <c r="Q6" s="7">
        <v>52963</v>
      </c>
      <c r="R6" s="7">
        <v>15132</v>
      </c>
      <c r="S6" s="7">
        <v>1055</v>
      </c>
      <c r="T6" s="7">
        <v>40437</v>
      </c>
      <c r="U6" s="7">
        <v>15609</v>
      </c>
      <c r="V6" s="7">
        <v>1732</v>
      </c>
      <c r="W6" s="7">
        <v>8018</v>
      </c>
      <c r="X6" s="7">
        <v>6396</v>
      </c>
      <c r="Y6" s="7">
        <v>3412</v>
      </c>
      <c r="Z6" s="7"/>
      <c r="AA6" s="7">
        <v>676616</v>
      </c>
    </row>
    <row r="7" spans="1:27" s="10" customFormat="1" ht="9" customHeight="1" x14ac:dyDescent="0.15">
      <c r="A7" s="6" t="s">
        <v>36</v>
      </c>
      <c r="B7" s="6" t="s">
        <v>139</v>
      </c>
      <c r="C7" s="9">
        <v>46782</v>
      </c>
      <c r="D7" s="9">
        <v>983</v>
      </c>
      <c r="E7" s="9">
        <v>129875</v>
      </c>
      <c r="F7" s="9" t="s">
        <v>139</v>
      </c>
      <c r="G7" s="12">
        <v>8860</v>
      </c>
      <c r="H7" s="12">
        <v>11179</v>
      </c>
      <c r="I7" s="9">
        <v>20039</v>
      </c>
      <c r="J7" s="9">
        <v>94334</v>
      </c>
      <c r="K7" s="9">
        <v>25342</v>
      </c>
      <c r="L7" s="9">
        <v>18379</v>
      </c>
      <c r="M7" s="9">
        <v>91940</v>
      </c>
      <c r="N7" s="9">
        <v>56999</v>
      </c>
      <c r="O7" s="9">
        <v>17283</v>
      </c>
      <c r="P7" s="9">
        <v>27364</v>
      </c>
      <c r="Q7" s="9">
        <v>52595</v>
      </c>
      <c r="R7" s="9">
        <v>15109</v>
      </c>
      <c r="S7" s="9">
        <v>1051</v>
      </c>
      <c r="T7" s="9">
        <v>40388</v>
      </c>
      <c r="U7" s="9">
        <v>15576</v>
      </c>
      <c r="V7" s="9">
        <v>1729</v>
      </c>
      <c r="W7" s="9">
        <v>7999</v>
      </c>
      <c r="X7" s="9">
        <v>6334</v>
      </c>
      <c r="Y7" s="9">
        <v>3360</v>
      </c>
      <c r="Z7" s="9"/>
      <c r="AA7" s="9">
        <v>673461</v>
      </c>
    </row>
    <row r="8" spans="1:27" s="10" customFormat="1" ht="9" customHeight="1" x14ac:dyDescent="0.15">
      <c r="A8" s="11" t="s">
        <v>6</v>
      </c>
      <c r="B8" s="11" t="s">
        <v>85</v>
      </c>
      <c r="C8" s="12">
        <v>22655</v>
      </c>
      <c r="D8" s="12">
        <v>452</v>
      </c>
      <c r="E8" s="12">
        <v>49325</v>
      </c>
      <c r="F8" s="12" t="s">
        <v>85</v>
      </c>
      <c r="G8" s="12">
        <v>2703</v>
      </c>
      <c r="H8" s="12">
        <v>3406</v>
      </c>
      <c r="I8" s="12">
        <v>6109</v>
      </c>
      <c r="J8" s="12">
        <v>20913</v>
      </c>
      <c r="K8" s="12">
        <v>6531</v>
      </c>
      <c r="L8" s="12">
        <v>10327</v>
      </c>
      <c r="M8" s="12">
        <v>29521</v>
      </c>
      <c r="N8" s="12">
        <v>33249</v>
      </c>
      <c r="O8" s="12">
        <v>7933</v>
      </c>
      <c r="P8" s="12">
        <v>10728</v>
      </c>
      <c r="Q8" s="12">
        <v>12434</v>
      </c>
      <c r="R8" s="12">
        <v>6637</v>
      </c>
      <c r="S8" s="12">
        <v>415</v>
      </c>
      <c r="T8" s="12">
        <v>2690</v>
      </c>
      <c r="U8" s="12">
        <v>11061</v>
      </c>
      <c r="V8" s="12">
        <v>818</v>
      </c>
      <c r="W8" s="12">
        <v>1243</v>
      </c>
      <c r="X8" s="12">
        <v>2800</v>
      </c>
      <c r="Y8" s="12">
        <v>288</v>
      </c>
      <c r="Z8" s="12"/>
      <c r="AA8" s="12">
        <v>236129</v>
      </c>
    </row>
    <row r="9" spans="1:27" s="10" customFormat="1" ht="9" customHeight="1" x14ac:dyDescent="0.15">
      <c r="A9" s="11" t="s">
        <v>7</v>
      </c>
      <c r="B9" s="11" t="s">
        <v>86</v>
      </c>
      <c r="C9" s="12">
        <v>947</v>
      </c>
      <c r="D9" s="12">
        <v>6</v>
      </c>
      <c r="E9" s="12">
        <v>2264</v>
      </c>
      <c r="F9" s="12" t="s">
        <v>86</v>
      </c>
      <c r="G9" s="12">
        <v>399</v>
      </c>
      <c r="H9" s="12">
        <v>374</v>
      </c>
      <c r="I9" s="12">
        <v>773</v>
      </c>
      <c r="J9" s="12">
        <v>4056</v>
      </c>
      <c r="K9" s="12">
        <v>1782</v>
      </c>
      <c r="L9" s="12">
        <v>105</v>
      </c>
      <c r="M9" s="12">
        <v>1236</v>
      </c>
      <c r="N9" s="12">
        <v>400</v>
      </c>
      <c r="O9" s="12">
        <v>77</v>
      </c>
      <c r="P9" s="12">
        <v>354</v>
      </c>
      <c r="Q9" s="12">
        <v>773</v>
      </c>
      <c r="R9" s="12">
        <v>69</v>
      </c>
      <c r="S9" s="12">
        <v>1</v>
      </c>
      <c r="T9" s="12">
        <v>88</v>
      </c>
      <c r="U9" s="12">
        <v>40</v>
      </c>
      <c r="V9" s="12">
        <v>2</v>
      </c>
      <c r="W9" s="12">
        <v>16</v>
      </c>
      <c r="X9" s="12">
        <v>29</v>
      </c>
      <c r="Y9" s="12">
        <v>245</v>
      </c>
      <c r="Z9" s="12"/>
      <c r="AA9" s="12">
        <v>13263</v>
      </c>
    </row>
    <row r="10" spans="1:27" s="10" customFormat="1" ht="9" customHeight="1" x14ac:dyDescent="0.15">
      <c r="A10" s="11" t="s">
        <v>8</v>
      </c>
      <c r="B10" s="11" t="s">
        <v>87</v>
      </c>
      <c r="C10" s="12">
        <v>422</v>
      </c>
      <c r="D10" s="12">
        <v>17</v>
      </c>
      <c r="E10" s="12">
        <v>1677</v>
      </c>
      <c r="F10" s="12" t="s">
        <v>87</v>
      </c>
      <c r="G10" s="12">
        <v>366</v>
      </c>
      <c r="H10" s="12">
        <v>234</v>
      </c>
      <c r="I10" s="12">
        <v>600</v>
      </c>
      <c r="J10" s="12">
        <v>2931</v>
      </c>
      <c r="K10" s="12">
        <v>2345</v>
      </c>
      <c r="L10" s="12">
        <v>104</v>
      </c>
      <c r="M10" s="12">
        <v>768</v>
      </c>
      <c r="N10" s="12">
        <v>369</v>
      </c>
      <c r="O10" s="12">
        <v>71</v>
      </c>
      <c r="P10" s="12">
        <v>238</v>
      </c>
      <c r="Q10" s="12">
        <v>666</v>
      </c>
      <c r="R10" s="12">
        <v>63</v>
      </c>
      <c r="S10" s="12">
        <v>5</v>
      </c>
      <c r="T10" s="12">
        <v>69</v>
      </c>
      <c r="U10" s="12">
        <v>67</v>
      </c>
      <c r="V10" s="12">
        <v>11</v>
      </c>
      <c r="W10" s="12">
        <v>29</v>
      </c>
      <c r="X10" s="12">
        <v>61</v>
      </c>
      <c r="Y10" s="12">
        <v>35</v>
      </c>
      <c r="Z10" s="12"/>
      <c r="AA10" s="12">
        <v>10548</v>
      </c>
    </row>
    <row r="11" spans="1:27" s="10" customFormat="1" ht="9" customHeight="1" x14ac:dyDescent="0.15">
      <c r="A11" s="11" t="s">
        <v>37</v>
      </c>
      <c r="B11" s="11" t="s">
        <v>88</v>
      </c>
      <c r="C11" s="12">
        <v>3730</v>
      </c>
      <c r="D11" s="12">
        <v>15</v>
      </c>
      <c r="E11" s="12">
        <v>2437</v>
      </c>
      <c r="F11" s="12" t="s">
        <v>88</v>
      </c>
      <c r="G11" s="12">
        <v>1259</v>
      </c>
      <c r="H11" s="12">
        <v>1564</v>
      </c>
      <c r="I11" s="12">
        <v>2823</v>
      </c>
      <c r="J11" s="12">
        <v>7501</v>
      </c>
      <c r="K11" s="12">
        <v>1610</v>
      </c>
      <c r="L11" s="12">
        <v>106</v>
      </c>
      <c r="M11" s="12">
        <v>4476</v>
      </c>
      <c r="N11" s="12">
        <v>2188</v>
      </c>
      <c r="O11" s="12">
        <v>1877</v>
      </c>
      <c r="P11" s="12">
        <v>5266</v>
      </c>
      <c r="Q11" s="12">
        <v>2374</v>
      </c>
      <c r="R11" s="12">
        <v>2465</v>
      </c>
      <c r="S11" s="12">
        <v>12</v>
      </c>
      <c r="T11" s="12">
        <v>83</v>
      </c>
      <c r="U11" s="12">
        <v>267</v>
      </c>
      <c r="V11" s="12">
        <v>5</v>
      </c>
      <c r="W11" s="12">
        <v>53</v>
      </c>
      <c r="X11" s="12">
        <v>53</v>
      </c>
      <c r="Y11" s="12">
        <v>30</v>
      </c>
      <c r="Z11" s="12"/>
      <c r="AA11" s="12">
        <v>37371</v>
      </c>
    </row>
    <row r="12" spans="1:27" s="13" customFormat="1" ht="9" customHeight="1" x14ac:dyDescent="0.15">
      <c r="A12" s="11" t="s">
        <v>9</v>
      </c>
      <c r="B12" s="11" t="s">
        <v>89</v>
      </c>
      <c r="C12" s="12">
        <v>7269</v>
      </c>
      <c r="D12" s="12">
        <v>174</v>
      </c>
      <c r="E12" s="12">
        <v>16003</v>
      </c>
      <c r="F12" s="12" t="s">
        <v>89</v>
      </c>
      <c r="G12" s="12">
        <v>755</v>
      </c>
      <c r="H12" s="12">
        <v>2024</v>
      </c>
      <c r="I12" s="12">
        <v>2779</v>
      </c>
      <c r="J12" s="12">
        <v>26581</v>
      </c>
      <c r="K12" s="12">
        <v>1689</v>
      </c>
      <c r="L12" s="12">
        <v>1421</v>
      </c>
      <c r="M12" s="12">
        <v>21267</v>
      </c>
      <c r="N12" s="12">
        <v>3940</v>
      </c>
      <c r="O12" s="12">
        <v>1973</v>
      </c>
      <c r="P12" s="12">
        <v>3366</v>
      </c>
      <c r="Q12" s="12">
        <v>10368</v>
      </c>
      <c r="R12" s="12">
        <v>559</v>
      </c>
      <c r="S12" s="12">
        <v>110</v>
      </c>
      <c r="T12" s="12">
        <v>1207</v>
      </c>
      <c r="U12" s="12">
        <v>359</v>
      </c>
      <c r="V12" s="12">
        <v>89</v>
      </c>
      <c r="W12" s="12">
        <v>409</v>
      </c>
      <c r="X12" s="12">
        <v>192</v>
      </c>
      <c r="Y12" s="12">
        <v>143</v>
      </c>
      <c r="Z12" s="12"/>
      <c r="AA12" s="12">
        <v>99898</v>
      </c>
    </row>
    <row r="13" spans="1:27" s="13" customFormat="1" ht="9" customHeight="1" x14ac:dyDescent="0.15">
      <c r="A13" s="11" t="s">
        <v>38</v>
      </c>
      <c r="B13" s="11" t="s">
        <v>90</v>
      </c>
      <c r="C13" s="12">
        <v>2074</v>
      </c>
      <c r="D13" s="12">
        <v>46</v>
      </c>
      <c r="E13" s="12">
        <v>6423</v>
      </c>
      <c r="F13" s="12" t="s">
        <v>90</v>
      </c>
      <c r="G13" s="12">
        <v>204</v>
      </c>
      <c r="H13" s="12">
        <v>256</v>
      </c>
      <c r="I13" s="12">
        <v>460</v>
      </c>
      <c r="J13" s="12">
        <v>1876</v>
      </c>
      <c r="K13" s="12">
        <v>665</v>
      </c>
      <c r="L13" s="12">
        <v>1234</v>
      </c>
      <c r="M13" s="12">
        <v>3810</v>
      </c>
      <c r="N13" s="12">
        <v>2714</v>
      </c>
      <c r="O13" s="12">
        <v>559</v>
      </c>
      <c r="P13" s="12">
        <v>1358</v>
      </c>
      <c r="Q13" s="12">
        <v>3075</v>
      </c>
      <c r="R13" s="12">
        <v>606</v>
      </c>
      <c r="S13" s="12">
        <v>49</v>
      </c>
      <c r="T13" s="12">
        <v>3294</v>
      </c>
      <c r="U13" s="12">
        <v>751</v>
      </c>
      <c r="V13" s="12">
        <v>86</v>
      </c>
      <c r="W13" s="12">
        <v>894</v>
      </c>
      <c r="X13" s="12">
        <v>994</v>
      </c>
      <c r="Y13" s="12">
        <v>507</v>
      </c>
      <c r="Z13" s="12"/>
      <c r="AA13" s="12">
        <v>31475</v>
      </c>
    </row>
    <row r="14" spans="1:27" s="13" customFormat="1" ht="9" customHeight="1" x14ac:dyDescent="0.15">
      <c r="A14" s="14" t="s">
        <v>57</v>
      </c>
      <c r="B14" s="14" t="s">
        <v>91</v>
      </c>
      <c r="C14" s="12">
        <v>972</v>
      </c>
      <c r="D14" s="12">
        <v>25</v>
      </c>
      <c r="E14" s="12">
        <v>8746</v>
      </c>
      <c r="F14" s="12" t="s">
        <v>91</v>
      </c>
      <c r="G14" s="12">
        <v>1787</v>
      </c>
      <c r="H14" s="12">
        <v>1166</v>
      </c>
      <c r="I14" s="12">
        <v>2953</v>
      </c>
      <c r="J14" s="12">
        <v>16294</v>
      </c>
      <c r="K14" s="12">
        <v>6184</v>
      </c>
      <c r="L14" s="12">
        <v>326</v>
      </c>
      <c r="M14" s="12">
        <v>3045</v>
      </c>
      <c r="N14" s="12">
        <v>3804</v>
      </c>
      <c r="O14" s="12">
        <v>636</v>
      </c>
      <c r="P14" s="12">
        <v>1210</v>
      </c>
      <c r="Q14" s="12">
        <v>2115</v>
      </c>
      <c r="R14" s="12">
        <v>1282</v>
      </c>
      <c r="S14" s="12">
        <v>72</v>
      </c>
      <c r="T14" s="12">
        <v>319</v>
      </c>
      <c r="U14" s="12">
        <v>463</v>
      </c>
      <c r="V14" s="12">
        <v>19</v>
      </c>
      <c r="W14" s="12">
        <v>98</v>
      </c>
      <c r="X14" s="12">
        <v>372</v>
      </c>
      <c r="Y14" s="12">
        <v>162</v>
      </c>
      <c r="Z14" s="12"/>
      <c r="AA14" s="12">
        <v>49097</v>
      </c>
    </row>
    <row r="15" spans="1:27" s="10" customFormat="1" ht="9" customHeight="1" x14ac:dyDescent="0.15">
      <c r="A15" s="11" t="s">
        <v>39</v>
      </c>
      <c r="B15" s="11" t="s">
        <v>92</v>
      </c>
      <c r="C15" s="12">
        <v>615</v>
      </c>
      <c r="D15" s="12">
        <v>8</v>
      </c>
      <c r="E15" s="12">
        <v>3591</v>
      </c>
      <c r="F15" s="12" t="s">
        <v>92</v>
      </c>
      <c r="G15" s="12">
        <v>124</v>
      </c>
      <c r="H15" s="12">
        <v>37</v>
      </c>
      <c r="I15" s="12">
        <v>161</v>
      </c>
      <c r="J15" s="12">
        <v>333</v>
      </c>
      <c r="K15" s="12">
        <v>227</v>
      </c>
      <c r="L15" s="12">
        <v>805</v>
      </c>
      <c r="M15" s="12">
        <v>1852</v>
      </c>
      <c r="N15" s="12">
        <v>642</v>
      </c>
      <c r="O15" s="12">
        <v>46</v>
      </c>
      <c r="P15" s="12">
        <v>80</v>
      </c>
      <c r="Q15" s="12">
        <v>421</v>
      </c>
      <c r="R15" s="12">
        <v>61</v>
      </c>
      <c r="S15" s="12">
        <v>5</v>
      </c>
      <c r="T15" s="12">
        <v>68</v>
      </c>
      <c r="U15" s="12">
        <v>79</v>
      </c>
      <c r="V15" s="12">
        <v>10</v>
      </c>
      <c r="W15" s="12">
        <v>143</v>
      </c>
      <c r="X15" s="12">
        <v>53</v>
      </c>
      <c r="Y15" s="12">
        <v>32</v>
      </c>
      <c r="Z15" s="12"/>
      <c r="AA15" s="12">
        <v>9232</v>
      </c>
    </row>
    <row r="16" spans="1:27" s="13" customFormat="1" ht="9" customHeight="1" x14ac:dyDescent="0.15">
      <c r="A16" s="11" t="s">
        <v>10</v>
      </c>
      <c r="B16" s="11" t="s">
        <v>93</v>
      </c>
      <c r="C16" s="12">
        <v>7725</v>
      </c>
      <c r="D16" s="12">
        <v>225</v>
      </c>
      <c r="E16" s="12">
        <v>38213</v>
      </c>
      <c r="F16" s="12" t="s">
        <v>93</v>
      </c>
      <c r="G16" s="12">
        <v>1202</v>
      </c>
      <c r="H16" s="12">
        <v>2024</v>
      </c>
      <c r="I16" s="12">
        <v>3226</v>
      </c>
      <c r="J16" s="12">
        <v>13451</v>
      </c>
      <c r="K16" s="12">
        <v>4169</v>
      </c>
      <c r="L16" s="12">
        <v>3738</v>
      </c>
      <c r="M16" s="12">
        <v>25128</v>
      </c>
      <c r="N16" s="12">
        <v>9240</v>
      </c>
      <c r="O16" s="12">
        <v>3959</v>
      </c>
      <c r="P16" s="12">
        <v>4465</v>
      </c>
      <c r="Q16" s="12">
        <v>19548</v>
      </c>
      <c r="R16" s="12">
        <v>3189</v>
      </c>
      <c r="S16" s="12">
        <v>369</v>
      </c>
      <c r="T16" s="12">
        <v>32029</v>
      </c>
      <c r="U16" s="12">
        <v>2173</v>
      </c>
      <c r="V16" s="12">
        <v>657</v>
      </c>
      <c r="W16" s="12">
        <v>4470</v>
      </c>
      <c r="X16" s="12">
        <v>1499</v>
      </c>
      <c r="Y16" s="12">
        <v>1790</v>
      </c>
      <c r="Z16" s="12"/>
      <c r="AA16" s="12">
        <v>179263</v>
      </c>
    </row>
    <row r="17" spans="1:27" s="13" customFormat="1" ht="9" customHeight="1" x14ac:dyDescent="0.15">
      <c r="A17" s="6" t="s">
        <v>40</v>
      </c>
      <c r="B17" s="6" t="s">
        <v>138</v>
      </c>
      <c r="C17" s="9">
        <v>282</v>
      </c>
      <c r="D17" s="9">
        <v>2</v>
      </c>
      <c r="E17" s="9">
        <v>768</v>
      </c>
      <c r="F17" s="9" t="s">
        <v>138</v>
      </c>
      <c r="G17" s="9">
        <v>109</v>
      </c>
      <c r="H17" s="9">
        <v>4</v>
      </c>
      <c r="I17" s="9">
        <v>113</v>
      </c>
      <c r="J17" s="9">
        <v>142</v>
      </c>
      <c r="K17" s="9">
        <v>32</v>
      </c>
      <c r="L17" s="9">
        <v>235</v>
      </c>
      <c r="M17" s="9">
        <v>320</v>
      </c>
      <c r="N17" s="9">
        <v>557</v>
      </c>
      <c r="O17" s="9">
        <v>44</v>
      </c>
      <c r="P17" s="9">
        <v>47</v>
      </c>
      <c r="Q17" s="9">
        <v>368</v>
      </c>
      <c r="R17" s="9">
        <v>23</v>
      </c>
      <c r="S17" s="9">
        <v>4</v>
      </c>
      <c r="T17" s="9">
        <v>49</v>
      </c>
      <c r="U17" s="9">
        <v>33</v>
      </c>
      <c r="V17" s="9">
        <v>3</v>
      </c>
      <c r="W17" s="9">
        <v>19</v>
      </c>
      <c r="X17" s="9">
        <v>62</v>
      </c>
      <c r="Y17" s="9">
        <v>52</v>
      </c>
      <c r="Z17" s="9"/>
      <c r="AA17" s="9">
        <v>3155</v>
      </c>
    </row>
    <row r="18" spans="1:27" s="8" customFormat="1" ht="9" customHeight="1" x14ac:dyDescent="0.15">
      <c r="A18" s="11" t="s">
        <v>11</v>
      </c>
      <c r="B18" s="11" t="s">
        <v>94</v>
      </c>
      <c r="C18" s="12">
        <v>268</v>
      </c>
      <c r="D18" s="12">
        <v>2</v>
      </c>
      <c r="E18" s="12">
        <v>702</v>
      </c>
      <c r="F18" s="12" t="s">
        <v>94</v>
      </c>
      <c r="G18" s="12">
        <v>102</v>
      </c>
      <c r="H18" s="12">
        <v>4</v>
      </c>
      <c r="I18" s="12">
        <v>106</v>
      </c>
      <c r="J18" s="12">
        <v>129</v>
      </c>
      <c r="K18" s="12">
        <v>25</v>
      </c>
      <c r="L18" s="12">
        <v>140</v>
      </c>
      <c r="M18" s="12">
        <v>133</v>
      </c>
      <c r="N18" s="12">
        <v>522</v>
      </c>
      <c r="O18" s="12">
        <v>39</v>
      </c>
      <c r="P18" s="12">
        <v>32</v>
      </c>
      <c r="Q18" s="12">
        <v>242</v>
      </c>
      <c r="R18" s="12">
        <v>20</v>
      </c>
      <c r="S18" s="12">
        <v>4</v>
      </c>
      <c r="T18" s="12">
        <v>48</v>
      </c>
      <c r="U18" s="12">
        <v>31</v>
      </c>
      <c r="V18" s="12">
        <v>3</v>
      </c>
      <c r="W18" s="12">
        <v>19</v>
      </c>
      <c r="X18" s="12">
        <v>56</v>
      </c>
      <c r="Y18" s="12">
        <v>45</v>
      </c>
      <c r="Z18" s="12"/>
      <c r="AA18" s="12">
        <v>2566</v>
      </c>
    </row>
    <row r="19" spans="1:27" s="13" customFormat="1" ht="9" customHeight="1" x14ac:dyDescent="0.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9" customHeight="1" x14ac:dyDescent="0.15">
      <c r="A20" s="6" t="s">
        <v>1</v>
      </c>
      <c r="B20" s="6" t="s">
        <v>141</v>
      </c>
      <c r="C20" s="7">
        <v>49611</v>
      </c>
      <c r="D20" s="7">
        <v>1695</v>
      </c>
      <c r="E20" s="7">
        <v>131596</v>
      </c>
      <c r="F20" s="7" t="s">
        <v>141</v>
      </c>
      <c r="G20" s="31">
        <v>2755</v>
      </c>
      <c r="H20" s="31">
        <v>4330</v>
      </c>
      <c r="I20" s="7">
        <v>7085</v>
      </c>
      <c r="J20" s="7">
        <v>55583</v>
      </c>
      <c r="K20" s="7">
        <v>8488</v>
      </c>
      <c r="L20" s="7">
        <v>10087</v>
      </c>
      <c r="M20" s="7">
        <v>70742</v>
      </c>
      <c r="N20" s="7">
        <v>24100</v>
      </c>
      <c r="O20" s="7">
        <v>8231</v>
      </c>
      <c r="P20" s="7">
        <v>14991</v>
      </c>
      <c r="Q20" s="7">
        <v>28665</v>
      </c>
      <c r="R20" s="7">
        <v>4604</v>
      </c>
      <c r="S20" s="7">
        <v>699</v>
      </c>
      <c r="T20" s="7">
        <v>10304</v>
      </c>
      <c r="U20" s="7">
        <v>6893</v>
      </c>
      <c r="V20" s="7">
        <v>992</v>
      </c>
      <c r="W20" s="7">
        <v>6456</v>
      </c>
      <c r="X20" s="7">
        <v>16478</v>
      </c>
      <c r="Y20" s="7">
        <v>3298</v>
      </c>
      <c r="Z20" s="7"/>
      <c r="AA20" s="7">
        <v>460598</v>
      </c>
    </row>
    <row r="21" spans="1:27" s="13" customFormat="1" ht="9" customHeight="1" x14ac:dyDescent="0.15">
      <c r="A21" s="6" t="s">
        <v>41</v>
      </c>
      <c r="B21" s="6" t="s">
        <v>137</v>
      </c>
      <c r="C21" s="9">
        <v>38710</v>
      </c>
      <c r="D21" s="9">
        <v>1556</v>
      </c>
      <c r="E21" s="9">
        <v>92235</v>
      </c>
      <c r="F21" s="9" t="s">
        <v>137</v>
      </c>
      <c r="G21" s="12">
        <v>2424</v>
      </c>
      <c r="H21" s="12">
        <v>3668</v>
      </c>
      <c r="I21" s="9">
        <v>6092</v>
      </c>
      <c r="J21" s="9">
        <v>34099</v>
      </c>
      <c r="K21" s="9">
        <v>3380</v>
      </c>
      <c r="L21" s="9">
        <v>7983</v>
      </c>
      <c r="M21" s="9">
        <v>49444</v>
      </c>
      <c r="N21" s="9">
        <v>16688</v>
      </c>
      <c r="O21" s="9">
        <v>6115</v>
      </c>
      <c r="P21" s="9">
        <v>10814</v>
      </c>
      <c r="Q21" s="9">
        <v>14585</v>
      </c>
      <c r="R21" s="9">
        <v>3417</v>
      </c>
      <c r="S21" s="9">
        <v>604</v>
      </c>
      <c r="T21" s="9">
        <v>6311</v>
      </c>
      <c r="U21" s="9">
        <v>4355</v>
      </c>
      <c r="V21" s="9">
        <v>836</v>
      </c>
      <c r="W21" s="9">
        <v>5647</v>
      </c>
      <c r="X21" s="9">
        <v>11246</v>
      </c>
      <c r="Y21" s="9">
        <v>2272</v>
      </c>
      <c r="Z21" s="9"/>
      <c r="AA21" s="9">
        <v>316389</v>
      </c>
    </row>
    <row r="22" spans="1:27" s="13" customFormat="1" ht="9" customHeight="1" x14ac:dyDescent="0.15">
      <c r="A22" s="11" t="s">
        <v>12</v>
      </c>
      <c r="B22" s="11" t="s">
        <v>95</v>
      </c>
      <c r="C22" s="12">
        <v>414</v>
      </c>
      <c r="D22" s="12">
        <v>62</v>
      </c>
      <c r="E22" s="12">
        <v>2251</v>
      </c>
      <c r="F22" s="12" t="s">
        <v>95</v>
      </c>
      <c r="G22" s="12">
        <v>75</v>
      </c>
      <c r="H22" s="12">
        <v>376</v>
      </c>
      <c r="I22" s="12">
        <v>451</v>
      </c>
      <c r="J22" s="12">
        <v>1426</v>
      </c>
      <c r="K22" s="12">
        <v>549</v>
      </c>
      <c r="L22" s="12">
        <v>245</v>
      </c>
      <c r="M22" s="12">
        <v>1317</v>
      </c>
      <c r="N22" s="12">
        <v>485</v>
      </c>
      <c r="O22" s="12">
        <v>554</v>
      </c>
      <c r="P22" s="12">
        <v>521</v>
      </c>
      <c r="Q22" s="12">
        <v>734</v>
      </c>
      <c r="R22" s="12">
        <v>113</v>
      </c>
      <c r="S22" s="12">
        <v>9</v>
      </c>
      <c r="T22" s="12">
        <v>616</v>
      </c>
      <c r="U22" s="12">
        <v>174</v>
      </c>
      <c r="V22" s="12">
        <v>10</v>
      </c>
      <c r="W22" s="12">
        <v>116</v>
      </c>
      <c r="X22" s="12">
        <v>292</v>
      </c>
      <c r="Y22" s="12">
        <v>24</v>
      </c>
      <c r="Z22" s="12"/>
      <c r="AA22" s="12">
        <v>10363</v>
      </c>
    </row>
    <row r="23" spans="1:27" s="13" customFormat="1" ht="9" customHeight="1" x14ac:dyDescent="0.15">
      <c r="A23" s="11" t="s">
        <v>13</v>
      </c>
      <c r="B23" s="11" t="s">
        <v>96</v>
      </c>
      <c r="C23" s="12">
        <v>2386</v>
      </c>
      <c r="D23" s="12">
        <v>15</v>
      </c>
      <c r="E23" s="12">
        <v>24612</v>
      </c>
      <c r="F23" s="12" t="s">
        <v>96</v>
      </c>
      <c r="G23" s="12">
        <v>69</v>
      </c>
      <c r="H23" s="12">
        <v>41</v>
      </c>
      <c r="I23" s="12">
        <v>110</v>
      </c>
      <c r="J23" s="12">
        <v>353</v>
      </c>
      <c r="K23" s="12">
        <v>98</v>
      </c>
      <c r="L23" s="12">
        <v>706</v>
      </c>
      <c r="M23" s="12">
        <v>1509</v>
      </c>
      <c r="N23" s="12">
        <v>940</v>
      </c>
      <c r="O23" s="12">
        <v>100</v>
      </c>
      <c r="P23" s="12">
        <v>89</v>
      </c>
      <c r="Q23" s="12">
        <v>4670</v>
      </c>
      <c r="R23" s="12">
        <v>67</v>
      </c>
      <c r="S23" s="12">
        <v>3</v>
      </c>
      <c r="T23" s="12">
        <v>30</v>
      </c>
      <c r="U23" s="12">
        <v>91</v>
      </c>
      <c r="V23" s="12">
        <v>18</v>
      </c>
      <c r="W23" s="12">
        <v>55</v>
      </c>
      <c r="X23" s="12">
        <v>59</v>
      </c>
      <c r="Y23" s="12">
        <v>26</v>
      </c>
      <c r="Z23" s="12"/>
      <c r="AA23" s="12">
        <v>35937</v>
      </c>
    </row>
    <row r="24" spans="1:27" s="13" customFormat="1" ht="9" customHeight="1" x14ac:dyDescent="0.15">
      <c r="A24" s="11" t="s">
        <v>14</v>
      </c>
      <c r="B24" s="11" t="s">
        <v>97</v>
      </c>
      <c r="C24" s="12">
        <v>33325</v>
      </c>
      <c r="D24" s="12">
        <v>1250</v>
      </c>
      <c r="E24" s="12">
        <v>55914</v>
      </c>
      <c r="F24" s="12" t="s">
        <v>97</v>
      </c>
      <c r="G24" s="12">
        <v>1861</v>
      </c>
      <c r="H24" s="12">
        <v>2456</v>
      </c>
      <c r="I24" s="12">
        <v>4317</v>
      </c>
      <c r="J24" s="12">
        <v>29447</v>
      </c>
      <c r="K24" s="12">
        <v>2164</v>
      </c>
      <c r="L24" s="12">
        <v>5916</v>
      </c>
      <c r="M24" s="12">
        <v>36391</v>
      </c>
      <c r="N24" s="12">
        <v>13111</v>
      </c>
      <c r="O24" s="12">
        <v>4801</v>
      </c>
      <c r="P24" s="12">
        <v>7472</v>
      </c>
      <c r="Q24" s="12">
        <v>6142</v>
      </c>
      <c r="R24" s="12">
        <v>2863</v>
      </c>
      <c r="S24" s="12">
        <v>537</v>
      </c>
      <c r="T24" s="12">
        <v>4754</v>
      </c>
      <c r="U24" s="12">
        <v>3345</v>
      </c>
      <c r="V24" s="12">
        <v>693</v>
      </c>
      <c r="W24" s="12">
        <v>5251</v>
      </c>
      <c r="X24" s="12">
        <v>5471</v>
      </c>
      <c r="Y24" s="12">
        <v>1968</v>
      </c>
      <c r="Z24" s="12"/>
      <c r="AA24" s="12">
        <v>225132</v>
      </c>
    </row>
    <row r="25" spans="1:27" s="13" customFormat="1" ht="9" customHeight="1" x14ac:dyDescent="0.15">
      <c r="A25" s="11" t="s">
        <v>15</v>
      </c>
      <c r="B25" s="11" t="s">
        <v>98</v>
      </c>
      <c r="C25" s="12">
        <v>2533</v>
      </c>
      <c r="D25" s="12">
        <v>226</v>
      </c>
      <c r="E25" s="12">
        <v>9249</v>
      </c>
      <c r="F25" s="12" t="s">
        <v>98</v>
      </c>
      <c r="G25" s="12">
        <v>418</v>
      </c>
      <c r="H25" s="12">
        <v>790</v>
      </c>
      <c r="I25" s="12">
        <v>1208</v>
      </c>
      <c r="J25" s="12">
        <v>2824</v>
      </c>
      <c r="K25" s="12">
        <v>535</v>
      </c>
      <c r="L25" s="12">
        <v>1094</v>
      </c>
      <c r="M25" s="12">
        <v>10128</v>
      </c>
      <c r="N25" s="12">
        <v>2106</v>
      </c>
      <c r="O25" s="12">
        <v>635</v>
      </c>
      <c r="P25" s="12">
        <v>2694</v>
      </c>
      <c r="Q25" s="12">
        <v>2719</v>
      </c>
      <c r="R25" s="12">
        <v>371</v>
      </c>
      <c r="S25" s="12">
        <v>51</v>
      </c>
      <c r="T25" s="12">
        <v>889</v>
      </c>
      <c r="U25" s="12">
        <v>723</v>
      </c>
      <c r="V25" s="12">
        <v>114</v>
      </c>
      <c r="W25" s="12">
        <v>217</v>
      </c>
      <c r="X25" s="12">
        <v>5394</v>
      </c>
      <c r="Y25" s="12">
        <v>248</v>
      </c>
      <c r="Z25" s="12"/>
      <c r="AA25" s="12">
        <v>43958</v>
      </c>
    </row>
    <row r="26" spans="1:27" s="13" customFormat="1" ht="9" customHeight="1" x14ac:dyDescent="0.15">
      <c r="A26" s="6" t="s">
        <v>42</v>
      </c>
      <c r="B26" s="6" t="s">
        <v>136</v>
      </c>
      <c r="C26" s="9">
        <v>8274</v>
      </c>
      <c r="D26" s="9">
        <v>80</v>
      </c>
      <c r="E26" s="9">
        <v>31263</v>
      </c>
      <c r="F26" s="9" t="s">
        <v>136</v>
      </c>
      <c r="G26" s="12">
        <v>282</v>
      </c>
      <c r="H26" s="12">
        <v>438</v>
      </c>
      <c r="I26" s="9">
        <v>720</v>
      </c>
      <c r="J26" s="9">
        <v>19249</v>
      </c>
      <c r="K26" s="9">
        <v>4118</v>
      </c>
      <c r="L26" s="9">
        <v>1552</v>
      </c>
      <c r="M26" s="9">
        <v>17349</v>
      </c>
      <c r="N26" s="9">
        <v>5119</v>
      </c>
      <c r="O26" s="9">
        <v>1296</v>
      </c>
      <c r="P26" s="9">
        <v>3402</v>
      </c>
      <c r="Q26" s="9">
        <v>6566</v>
      </c>
      <c r="R26" s="9">
        <v>832</v>
      </c>
      <c r="S26" s="9">
        <v>59</v>
      </c>
      <c r="T26" s="9">
        <v>3439</v>
      </c>
      <c r="U26" s="9">
        <v>1133</v>
      </c>
      <c r="V26" s="9">
        <v>99</v>
      </c>
      <c r="W26" s="9">
        <v>396</v>
      </c>
      <c r="X26" s="9">
        <v>2264</v>
      </c>
      <c r="Y26" s="9">
        <v>875</v>
      </c>
      <c r="Z26" s="9"/>
      <c r="AA26" s="9">
        <v>108085</v>
      </c>
    </row>
    <row r="27" spans="1:27" s="13" customFormat="1" ht="9" customHeight="1" x14ac:dyDescent="0.15">
      <c r="A27" s="11" t="s">
        <v>43</v>
      </c>
      <c r="B27" s="11" t="s">
        <v>99</v>
      </c>
      <c r="C27" s="12">
        <v>205</v>
      </c>
      <c r="D27" s="12">
        <v>1</v>
      </c>
      <c r="E27" s="12">
        <v>1929</v>
      </c>
      <c r="F27" s="12" t="s">
        <v>99</v>
      </c>
      <c r="G27" s="12">
        <v>5</v>
      </c>
      <c r="H27" s="12">
        <v>47</v>
      </c>
      <c r="I27" s="12">
        <v>52</v>
      </c>
      <c r="J27" s="12">
        <v>1396</v>
      </c>
      <c r="K27" s="12">
        <v>331</v>
      </c>
      <c r="L27" s="12">
        <v>9</v>
      </c>
      <c r="M27" s="12">
        <v>963</v>
      </c>
      <c r="N27" s="12">
        <v>35</v>
      </c>
      <c r="O27" s="12">
        <v>17</v>
      </c>
      <c r="P27" s="12">
        <v>26</v>
      </c>
      <c r="Q27" s="12">
        <v>189</v>
      </c>
      <c r="R27" s="12">
        <v>4</v>
      </c>
      <c r="S27" s="12">
        <v>4</v>
      </c>
      <c r="T27" s="12">
        <v>180</v>
      </c>
      <c r="U27" s="12">
        <v>16</v>
      </c>
      <c r="V27" s="12">
        <v>3</v>
      </c>
      <c r="W27" s="12">
        <v>2</v>
      </c>
      <c r="X27" s="12">
        <v>13</v>
      </c>
      <c r="Y27" s="12" t="s">
        <v>84</v>
      </c>
      <c r="Z27" s="12"/>
      <c r="AA27" s="12">
        <v>5375</v>
      </c>
    </row>
    <row r="28" spans="1:27" s="13" customFormat="1" ht="9" customHeight="1" x14ac:dyDescent="0.15">
      <c r="A28" s="11" t="s">
        <v>44</v>
      </c>
      <c r="B28" s="11" t="s">
        <v>100</v>
      </c>
      <c r="C28" s="12">
        <v>1306</v>
      </c>
      <c r="D28" s="12">
        <v>17</v>
      </c>
      <c r="E28" s="12">
        <v>4695</v>
      </c>
      <c r="F28" s="12" t="s">
        <v>100</v>
      </c>
      <c r="G28" s="12">
        <v>15</v>
      </c>
      <c r="H28" s="12">
        <v>35</v>
      </c>
      <c r="I28" s="12">
        <v>50</v>
      </c>
      <c r="J28" s="12">
        <v>1374</v>
      </c>
      <c r="K28" s="12">
        <v>217</v>
      </c>
      <c r="L28" s="12">
        <v>24</v>
      </c>
      <c r="M28" s="12">
        <v>1555</v>
      </c>
      <c r="N28" s="12">
        <v>366</v>
      </c>
      <c r="O28" s="12">
        <v>489</v>
      </c>
      <c r="P28" s="12">
        <v>344</v>
      </c>
      <c r="Q28" s="12">
        <v>260</v>
      </c>
      <c r="R28" s="12">
        <v>16</v>
      </c>
      <c r="S28" s="12" t="s">
        <v>84</v>
      </c>
      <c r="T28" s="12">
        <v>158</v>
      </c>
      <c r="U28" s="12">
        <v>91</v>
      </c>
      <c r="V28" s="12">
        <v>4</v>
      </c>
      <c r="W28" s="12">
        <v>55</v>
      </c>
      <c r="X28" s="12">
        <v>226</v>
      </c>
      <c r="Y28" s="12">
        <v>9</v>
      </c>
      <c r="Z28" s="12"/>
      <c r="AA28" s="12">
        <v>11256</v>
      </c>
    </row>
    <row r="29" spans="1:27" s="13" customFormat="1" ht="9" customHeight="1" x14ac:dyDescent="0.15">
      <c r="A29" s="11" t="s">
        <v>16</v>
      </c>
      <c r="B29" s="11" t="s">
        <v>101</v>
      </c>
      <c r="C29" s="12">
        <v>696</v>
      </c>
      <c r="D29" s="12">
        <v>1</v>
      </c>
      <c r="E29" s="12">
        <v>6319</v>
      </c>
      <c r="F29" s="12" t="s">
        <v>101</v>
      </c>
      <c r="G29" s="12">
        <v>108</v>
      </c>
      <c r="H29" s="12">
        <v>71</v>
      </c>
      <c r="I29" s="12">
        <v>179</v>
      </c>
      <c r="J29" s="12">
        <v>5675</v>
      </c>
      <c r="K29" s="12">
        <v>2323</v>
      </c>
      <c r="L29" s="12">
        <v>35</v>
      </c>
      <c r="M29" s="12">
        <v>5375</v>
      </c>
      <c r="N29" s="12">
        <v>74</v>
      </c>
      <c r="O29" s="12">
        <v>25</v>
      </c>
      <c r="P29" s="12">
        <v>316</v>
      </c>
      <c r="Q29" s="12">
        <v>319</v>
      </c>
      <c r="R29" s="12">
        <v>8</v>
      </c>
      <c r="S29" s="12">
        <v>3</v>
      </c>
      <c r="T29" s="12">
        <v>272</v>
      </c>
      <c r="U29" s="12">
        <v>41</v>
      </c>
      <c r="V29" s="12">
        <v>7</v>
      </c>
      <c r="W29" s="12">
        <v>11</v>
      </c>
      <c r="X29" s="12">
        <v>878</v>
      </c>
      <c r="Y29" s="12">
        <v>12</v>
      </c>
      <c r="Z29" s="12"/>
      <c r="AA29" s="12">
        <v>22569</v>
      </c>
    </row>
    <row r="30" spans="1:27" s="13" customFormat="1" ht="9" customHeight="1" x14ac:dyDescent="0.15">
      <c r="A30" s="11" t="s">
        <v>17</v>
      </c>
      <c r="B30" s="11" t="s">
        <v>102</v>
      </c>
      <c r="C30" s="12">
        <v>3747</v>
      </c>
      <c r="D30" s="12">
        <v>33</v>
      </c>
      <c r="E30" s="12">
        <v>5359</v>
      </c>
      <c r="F30" s="12" t="s">
        <v>102</v>
      </c>
      <c r="G30" s="12">
        <v>42</v>
      </c>
      <c r="H30" s="12">
        <v>126</v>
      </c>
      <c r="I30" s="12">
        <v>168</v>
      </c>
      <c r="J30" s="12">
        <v>6784</v>
      </c>
      <c r="K30" s="12">
        <v>628</v>
      </c>
      <c r="L30" s="12">
        <v>774</v>
      </c>
      <c r="M30" s="12">
        <v>5659</v>
      </c>
      <c r="N30" s="12">
        <v>2092</v>
      </c>
      <c r="O30" s="12">
        <v>625</v>
      </c>
      <c r="P30" s="12">
        <v>1680</v>
      </c>
      <c r="Q30" s="12">
        <v>2830</v>
      </c>
      <c r="R30" s="12">
        <v>383</v>
      </c>
      <c r="S30" s="12">
        <v>31</v>
      </c>
      <c r="T30" s="12">
        <v>1459</v>
      </c>
      <c r="U30" s="12">
        <v>481</v>
      </c>
      <c r="V30" s="12">
        <v>61</v>
      </c>
      <c r="W30" s="12">
        <v>173</v>
      </c>
      <c r="X30" s="12">
        <v>681</v>
      </c>
      <c r="Y30" s="12">
        <v>308</v>
      </c>
      <c r="Z30" s="12"/>
      <c r="AA30" s="12">
        <v>33956</v>
      </c>
    </row>
    <row r="31" spans="1:27" s="13" customFormat="1" ht="9" customHeight="1" x14ac:dyDescent="0.15">
      <c r="A31" s="11" t="s">
        <v>18</v>
      </c>
      <c r="B31" s="11" t="s">
        <v>103</v>
      </c>
      <c r="C31" s="12">
        <v>1810</v>
      </c>
      <c r="D31" s="12">
        <v>23</v>
      </c>
      <c r="E31" s="12">
        <v>10118</v>
      </c>
      <c r="F31" s="12" t="s">
        <v>103</v>
      </c>
      <c r="G31" s="12">
        <v>71</v>
      </c>
      <c r="H31" s="12">
        <v>105</v>
      </c>
      <c r="I31" s="12">
        <v>176</v>
      </c>
      <c r="J31" s="12">
        <v>2950</v>
      </c>
      <c r="K31" s="12">
        <v>302</v>
      </c>
      <c r="L31" s="12">
        <v>500</v>
      </c>
      <c r="M31" s="12">
        <v>2770</v>
      </c>
      <c r="N31" s="12">
        <v>2167</v>
      </c>
      <c r="O31" s="12">
        <v>52</v>
      </c>
      <c r="P31" s="12">
        <v>727</v>
      </c>
      <c r="Q31" s="12">
        <v>413</v>
      </c>
      <c r="R31" s="12">
        <v>343</v>
      </c>
      <c r="S31" s="12">
        <v>14</v>
      </c>
      <c r="T31" s="12">
        <v>366</v>
      </c>
      <c r="U31" s="12">
        <v>391</v>
      </c>
      <c r="V31" s="12">
        <v>13</v>
      </c>
      <c r="W31" s="12">
        <v>116</v>
      </c>
      <c r="X31" s="12">
        <v>195</v>
      </c>
      <c r="Y31" s="12">
        <v>524</v>
      </c>
      <c r="Z31" s="12"/>
      <c r="AA31" s="12">
        <v>23970</v>
      </c>
    </row>
    <row r="32" spans="1:27" s="13" customFormat="1" ht="9" customHeight="1" x14ac:dyDescent="0.15">
      <c r="A32" s="6" t="s">
        <v>45</v>
      </c>
      <c r="B32" s="6" t="s">
        <v>135</v>
      </c>
      <c r="C32" s="9">
        <v>1302</v>
      </c>
      <c r="D32" s="9">
        <v>36</v>
      </c>
      <c r="E32" s="9">
        <v>5824</v>
      </c>
      <c r="F32" s="9" t="s">
        <v>135</v>
      </c>
      <c r="G32" s="12">
        <v>36</v>
      </c>
      <c r="H32" s="12">
        <v>149</v>
      </c>
      <c r="I32" s="9">
        <v>185</v>
      </c>
      <c r="J32" s="9">
        <v>881</v>
      </c>
      <c r="K32" s="9">
        <v>420</v>
      </c>
      <c r="L32" s="9">
        <v>357</v>
      </c>
      <c r="M32" s="9">
        <v>2154</v>
      </c>
      <c r="N32" s="9">
        <v>1573</v>
      </c>
      <c r="O32" s="9">
        <v>245</v>
      </c>
      <c r="P32" s="9">
        <v>311</v>
      </c>
      <c r="Q32" s="9">
        <v>5728</v>
      </c>
      <c r="R32" s="9">
        <v>262</v>
      </c>
      <c r="S32" s="9">
        <v>31</v>
      </c>
      <c r="T32" s="9">
        <v>440</v>
      </c>
      <c r="U32" s="9">
        <v>1299</v>
      </c>
      <c r="V32" s="9">
        <v>42</v>
      </c>
      <c r="W32" s="9">
        <v>361</v>
      </c>
      <c r="X32" s="9">
        <v>2864</v>
      </c>
      <c r="Y32" s="9">
        <v>91</v>
      </c>
      <c r="Z32" s="9"/>
      <c r="AA32" s="9">
        <v>24406</v>
      </c>
    </row>
    <row r="33" spans="1:27" s="13" customFormat="1" ht="9" customHeight="1" x14ac:dyDescent="0.15">
      <c r="A33" s="11" t="s">
        <v>46</v>
      </c>
      <c r="B33" s="11" t="s">
        <v>104</v>
      </c>
      <c r="C33" s="12">
        <v>171</v>
      </c>
      <c r="D33" s="12" t="s">
        <v>84</v>
      </c>
      <c r="E33" s="12">
        <v>1896</v>
      </c>
      <c r="F33" s="12" t="s">
        <v>104</v>
      </c>
      <c r="G33" s="12" t="s">
        <v>84</v>
      </c>
      <c r="H33" s="12">
        <v>25</v>
      </c>
      <c r="I33" s="12">
        <v>25</v>
      </c>
      <c r="J33" s="12">
        <v>164</v>
      </c>
      <c r="K33" s="12">
        <v>56</v>
      </c>
      <c r="L33" s="12">
        <v>72</v>
      </c>
      <c r="M33" s="12">
        <v>600</v>
      </c>
      <c r="N33" s="12">
        <v>375</v>
      </c>
      <c r="O33" s="12">
        <v>40</v>
      </c>
      <c r="P33" s="12">
        <v>35</v>
      </c>
      <c r="Q33" s="12">
        <v>1349</v>
      </c>
      <c r="R33" s="12">
        <v>79</v>
      </c>
      <c r="S33" s="12">
        <v>9</v>
      </c>
      <c r="T33" s="12">
        <v>114</v>
      </c>
      <c r="U33" s="12">
        <v>210</v>
      </c>
      <c r="V33" s="12">
        <v>18</v>
      </c>
      <c r="W33" s="12">
        <v>102</v>
      </c>
      <c r="X33" s="12">
        <v>332</v>
      </c>
      <c r="Y33" s="12">
        <v>16</v>
      </c>
      <c r="Z33" s="12"/>
      <c r="AA33" s="12">
        <v>5663</v>
      </c>
    </row>
    <row r="34" spans="1:27" s="8" customFormat="1" ht="9" customHeight="1" x14ac:dyDescent="0.15">
      <c r="A34" s="11" t="s">
        <v>47</v>
      </c>
      <c r="B34" s="11" t="s">
        <v>105</v>
      </c>
      <c r="C34" s="12">
        <v>212</v>
      </c>
      <c r="D34" s="12" t="s">
        <v>84</v>
      </c>
      <c r="E34" s="12">
        <v>1028</v>
      </c>
      <c r="F34" s="12" t="s">
        <v>105</v>
      </c>
      <c r="G34" s="12">
        <v>13</v>
      </c>
      <c r="H34" s="12">
        <v>52</v>
      </c>
      <c r="I34" s="12">
        <v>65</v>
      </c>
      <c r="J34" s="12">
        <v>171</v>
      </c>
      <c r="K34" s="12">
        <v>188</v>
      </c>
      <c r="L34" s="12">
        <v>72</v>
      </c>
      <c r="M34" s="12">
        <v>670</v>
      </c>
      <c r="N34" s="12">
        <v>346</v>
      </c>
      <c r="O34" s="12">
        <v>112</v>
      </c>
      <c r="P34" s="12">
        <v>88</v>
      </c>
      <c r="Q34" s="12">
        <v>2230</v>
      </c>
      <c r="R34" s="12">
        <v>88</v>
      </c>
      <c r="S34" s="12">
        <v>6</v>
      </c>
      <c r="T34" s="12">
        <v>79</v>
      </c>
      <c r="U34" s="12">
        <v>236</v>
      </c>
      <c r="V34" s="12">
        <v>4</v>
      </c>
      <c r="W34" s="12">
        <v>59</v>
      </c>
      <c r="X34" s="12">
        <v>222</v>
      </c>
      <c r="Y34" s="12">
        <v>9</v>
      </c>
      <c r="Z34" s="12"/>
      <c r="AA34" s="12">
        <v>5885</v>
      </c>
    </row>
    <row r="35" spans="1:27" s="13" customFormat="1" ht="9" customHeight="1" x14ac:dyDescent="0.15">
      <c r="A35" s="11" t="s">
        <v>19</v>
      </c>
      <c r="B35" s="11" t="s">
        <v>106</v>
      </c>
      <c r="C35" s="12">
        <v>119</v>
      </c>
      <c r="D35" s="12" t="s">
        <v>84</v>
      </c>
      <c r="E35" s="12">
        <v>1430</v>
      </c>
      <c r="F35" s="12" t="s">
        <v>106</v>
      </c>
      <c r="G35" s="12" t="s">
        <v>84</v>
      </c>
      <c r="H35" s="12">
        <v>1</v>
      </c>
      <c r="I35" s="12">
        <v>1</v>
      </c>
      <c r="J35" s="12">
        <v>106</v>
      </c>
      <c r="K35" s="12">
        <v>14</v>
      </c>
      <c r="L35" s="12">
        <v>31</v>
      </c>
      <c r="M35" s="12">
        <v>261</v>
      </c>
      <c r="N35" s="12">
        <v>168</v>
      </c>
      <c r="O35" s="12">
        <v>3</v>
      </c>
      <c r="P35" s="12">
        <v>34</v>
      </c>
      <c r="Q35" s="12">
        <v>215</v>
      </c>
      <c r="R35" s="12">
        <v>6</v>
      </c>
      <c r="S35" s="12" t="s">
        <v>84</v>
      </c>
      <c r="T35" s="12">
        <v>21</v>
      </c>
      <c r="U35" s="12">
        <v>578</v>
      </c>
      <c r="V35" s="12">
        <v>1</v>
      </c>
      <c r="W35" s="12">
        <v>17</v>
      </c>
      <c r="X35" s="12">
        <v>1921</v>
      </c>
      <c r="Y35" s="12">
        <v>4</v>
      </c>
      <c r="Z35" s="12"/>
      <c r="AA35" s="12">
        <v>4930</v>
      </c>
    </row>
    <row r="36" spans="1:27" s="13" customFormat="1" ht="9" customHeight="1" x14ac:dyDescent="0.15">
      <c r="A36" s="11" t="s">
        <v>20</v>
      </c>
      <c r="B36" s="11" t="s">
        <v>107</v>
      </c>
      <c r="C36" s="12">
        <v>488</v>
      </c>
      <c r="D36" s="12">
        <v>1</v>
      </c>
      <c r="E36" s="12">
        <v>477</v>
      </c>
      <c r="F36" s="12" t="s">
        <v>107</v>
      </c>
      <c r="G36" s="12">
        <v>3</v>
      </c>
      <c r="H36" s="12">
        <v>16</v>
      </c>
      <c r="I36" s="12">
        <v>19</v>
      </c>
      <c r="J36" s="12">
        <v>120</v>
      </c>
      <c r="K36" s="12">
        <v>53</v>
      </c>
      <c r="L36" s="12">
        <v>58</v>
      </c>
      <c r="M36" s="12">
        <v>268</v>
      </c>
      <c r="N36" s="12">
        <v>506</v>
      </c>
      <c r="O36" s="12">
        <v>37</v>
      </c>
      <c r="P36" s="12">
        <v>33</v>
      </c>
      <c r="Q36" s="12">
        <v>487</v>
      </c>
      <c r="R36" s="12">
        <v>21</v>
      </c>
      <c r="S36" s="12">
        <v>8</v>
      </c>
      <c r="T36" s="12">
        <v>79</v>
      </c>
      <c r="U36" s="12">
        <v>125</v>
      </c>
      <c r="V36" s="12">
        <v>3</v>
      </c>
      <c r="W36" s="12">
        <v>54</v>
      </c>
      <c r="X36" s="12">
        <v>220</v>
      </c>
      <c r="Y36" s="12">
        <v>20</v>
      </c>
      <c r="Z36" s="12"/>
      <c r="AA36" s="12">
        <v>3077</v>
      </c>
    </row>
    <row r="37" spans="1:27" s="13" customFormat="1" ht="9" customHeight="1" x14ac:dyDescent="0.15">
      <c r="A37" s="6" t="s">
        <v>48</v>
      </c>
      <c r="B37" s="6" t="s">
        <v>134</v>
      </c>
      <c r="C37" s="9">
        <v>1325</v>
      </c>
      <c r="D37" s="9">
        <v>23</v>
      </c>
      <c r="E37" s="9">
        <v>2274</v>
      </c>
      <c r="F37" s="9" t="s">
        <v>134</v>
      </c>
      <c r="G37" s="12">
        <v>13</v>
      </c>
      <c r="H37" s="12">
        <v>75</v>
      </c>
      <c r="I37" s="9">
        <v>88</v>
      </c>
      <c r="J37" s="9">
        <v>1354</v>
      </c>
      <c r="K37" s="9">
        <v>570</v>
      </c>
      <c r="L37" s="9">
        <v>195</v>
      </c>
      <c r="M37" s="9">
        <v>1795</v>
      </c>
      <c r="N37" s="9">
        <v>720</v>
      </c>
      <c r="O37" s="9">
        <v>575</v>
      </c>
      <c r="P37" s="9">
        <v>464</v>
      </c>
      <c r="Q37" s="9">
        <v>1786</v>
      </c>
      <c r="R37" s="9">
        <v>93</v>
      </c>
      <c r="S37" s="9">
        <v>5</v>
      </c>
      <c r="T37" s="9">
        <v>114</v>
      </c>
      <c r="U37" s="9">
        <v>106</v>
      </c>
      <c r="V37" s="9">
        <v>15</v>
      </c>
      <c r="W37" s="9">
        <v>52</v>
      </c>
      <c r="X37" s="9">
        <v>104</v>
      </c>
      <c r="Y37" s="9">
        <v>60</v>
      </c>
      <c r="Z37" s="9"/>
      <c r="AA37" s="9">
        <v>11718</v>
      </c>
    </row>
    <row r="38" spans="1:27" s="13" customFormat="1" ht="9" customHeight="1" x14ac:dyDescent="0.15">
      <c r="A38" s="11" t="s">
        <v>49</v>
      </c>
      <c r="B38" s="11" t="s">
        <v>108</v>
      </c>
      <c r="C38" s="12">
        <v>610</v>
      </c>
      <c r="D38" s="12">
        <v>11</v>
      </c>
      <c r="E38" s="12">
        <v>1226</v>
      </c>
      <c r="F38" s="12" t="s">
        <v>108</v>
      </c>
      <c r="G38" s="12">
        <v>5</v>
      </c>
      <c r="H38" s="12">
        <v>46</v>
      </c>
      <c r="I38" s="12">
        <v>51</v>
      </c>
      <c r="J38" s="12">
        <v>865</v>
      </c>
      <c r="K38" s="12">
        <v>245</v>
      </c>
      <c r="L38" s="12">
        <v>92</v>
      </c>
      <c r="M38" s="12">
        <v>1242</v>
      </c>
      <c r="N38" s="12">
        <v>412</v>
      </c>
      <c r="O38" s="12">
        <v>416</v>
      </c>
      <c r="P38" s="12">
        <v>202</v>
      </c>
      <c r="Q38" s="12">
        <v>481</v>
      </c>
      <c r="R38" s="12">
        <v>41</v>
      </c>
      <c r="S38" s="12">
        <v>3</v>
      </c>
      <c r="T38" s="12">
        <v>47</v>
      </c>
      <c r="U38" s="12">
        <v>36</v>
      </c>
      <c r="V38" s="12">
        <v>3</v>
      </c>
      <c r="W38" s="12">
        <v>14</v>
      </c>
      <c r="X38" s="12">
        <v>18</v>
      </c>
      <c r="Y38" s="12">
        <v>11</v>
      </c>
      <c r="Z38" s="12"/>
      <c r="AA38" s="12">
        <v>6026</v>
      </c>
    </row>
    <row r="39" spans="1:27" s="13" customFormat="1" ht="9" customHeight="1" x14ac:dyDescent="0.15">
      <c r="A39" s="11" t="s">
        <v>50</v>
      </c>
      <c r="B39" s="11" t="s">
        <v>109</v>
      </c>
      <c r="C39" s="12">
        <v>246</v>
      </c>
      <c r="D39" s="12">
        <v>3</v>
      </c>
      <c r="E39" s="12">
        <v>417</v>
      </c>
      <c r="F39" s="12" t="s">
        <v>109</v>
      </c>
      <c r="G39" s="12">
        <v>1</v>
      </c>
      <c r="H39" s="12">
        <v>7</v>
      </c>
      <c r="I39" s="12">
        <v>8</v>
      </c>
      <c r="J39" s="12">
        <v>181</v>
      </c>
      <c r="K39" s="12">
        <v>123</v>
      </c>
      <c r="L39" s="12">
        <v>27</v>
      </c>
      <c r="M39" s="12">
        <v>225</v>
      </c>
      <c r="N39" s="12">
        <v>113</v>
      </c>
      <c r="O39" s="12">
        <v>78</v>
      </c>
      <c r="P39" s="12">
        <v>92</v>
      </c>
      <c r="Q39" s="12">
        <v>311</v>
      </c>
      <c r="R39" s="12">
        <v>24</v>
      </c>
      <c r="S39" s="12" t="s">
        <v>84</v>
      </c>
      <c r="T39" s="12">
        <v>21</v>
      </c>
      <c r="U39" s="12">
        <v>18</v>
      </c>
      <c r="V39" s="12">
        <v>2</v>
      </c>
      <c r="W39" s="12">
        <v>19</v>
      </c>
      <c r="X39" s="12">
        <v>34</v>
      </c>
      <c r="Y39" s="12">
        <v>16</v>
      </c>
      <c r="Z39" s="12"/>
      <c r="AA39" s="12">
        <v>1958</v>
      </c>
    </row>
    <row r="40" spans="1:27" s="13" customFormat="1" ht="9" customHeight="1" x14ac:dyDescent="0.15">
      <c r="A40" s="6"/>
      <c r="B40" s="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3" customFormat="1" ht="9" customHeight="1" x14ac:dyDescent="0.15">
      <c r="A41" s="6" t="s">
        <v>2</v>
      </c>
      <c r="B41" s="6" t="s">
        <v>142</v>
      </c>
      <c r="C41" s="7">
        <v>18846</v>
      </c>
      <c r="D41" s="7">
        <v>264</v>
      </c>
      <c r="E41" s="7">
        <v>129227</v>
      </c>
      <c r="F41" s="7" t="s">
        <v>142</v>
      </c>
      <c r="G41" s="31">
        <v>3590</v>
      </c>
      <c r="H41" s="31">
        <v>2421</v>
      </c>
      <c r="I41" s="7">
        <v>6011</v>
      </c>
      <c r="J41" s="7">
        <v>48264</v>
      </c>
      <c r="K41" s="7">
        <v>5978</v>
      </c>
      <c r="L41" s="7">
        <v>6413</v>
      </c>
      <c r="M41" s="7">
        <v>49074</v>
      </c>
      <c r="N41" s="7">
        <v>51203</v>
      </c>
      <c r="O41" s="7">
        <v>4274</v>
      </c>
      <c r="P41" s="7">
        <v>14580</v>
      </c>
      <c r="Q41" s="7">
        <v>66774</v>
      </c>
      <c r="R41" s="7">
        <v>4556</v>
      </c>
      <c r="S41" s="7">
        <v>362</v>
      </c>
      <c r="T41" s="7">
        <v>16616</v>
      </c>
      <c r="U41" s="7">
        <v>8176</v>
      </c>
      <c r="V41" s="7">
        <v>776</v>
      </c>
      <c r="W41" s="7">
        <v>4470</v>
      </c>
      <c r="X41" s="7">
        <v>13728</v>
      </c>
      <c r="Y41" s="7">
        <v>3267</v>
      </c>
      <c r="Z41" s="7"/>
      <c r="AA41" s="7">
        <v>452859</v>
      </c>
    </row>
    <row r="42" spans="1:27" s="13" customFormat="1" ht="9" customHeight="1" x14ac:dyDescent="0.15">
      <c r="A42" s="6" t="s">
        <v>42</v>
      </c>
      <c r="B42" s="6" t="s">
        <v>133</v>
      </c>
      <c r="C42" s="9">
        <v>898</v>
      </c>
      <c r="D42" s="9">
        <v>14</v>
      </c>
      <c r="E42" s="9">
        <v>4467</v>
      </c>
      <c r="F42" s="9" t="s">
        <v>133</v>
      </c>
      <c r="G42" s="12">
        <v>262</v>
      </c>
      <c r="H42" s="12">
        <v>106</v>
      </c>
      <c r="I42" s="9">
        <v>368</v>
      </c>
      <c r="J42" s="9">
        <v>1146</v>
      </c>
      <c r="K42" s="9">
        <v>402</v>
      </c>
      <c r="L42" s="9">
        <v>332</v>
      </c>
      <c r="M42" s="9">
        <v>2264</v>
      </c>
      <c r="N42" s="9">
        <v>3060</v>
      </c>
      <c r="O42" s="9">
        <v>375</v>
      </c>
      <c r="P42" s="9">
        <v>476</v>
      </c>
      <c r="Q42" s="9">
        <v>3468</v>
      </c>
      <c r="R42" s="9">
        <v>270</v>
      </c>
      <c r="S42" s="9">
        <v>24</v>
      </c>
      <c r="T42" s="9">
        <v>775</v>
      </c>
      <c r="U42" s="9">
        <v>3200</v>
      </c>
      <c r="V42" s="9">
        <v>52</v>
      </c>
      <c r="W42" s="9">
        <v>684</v>
      </c>
      <c r="X42" s="9">
        <v>207</v>
      </c>
      <c r="Y42" s="9">
        <v>97</v>
      </c>
      <c r="Z42" s="9"/>
      <c r="AA42" s="9">
        <v>22579</v>
      </c>
    </row>
    <row r="43" spans="1:27" s="13" customFormat="1" ht="9" customHeight="1" x14ac:dyDescent="0.15">
      <c r="A43" s="11" t="s">
        <v>21</v>
      </c>
      <c r="B43" s="11" t="s">
        <v>110</v>
      </c>
      <c r="C43" s="12">
        <v>504</v>
      </c>
      <c r="D43" s="12">
        <v>2</v>
      </c>
      <c r="E43" s="12">
        <v>1182</v>
      </c>
      <c r="F43" s="12" t="s">
        <v>110</v>
      </c>
      <c r="G43" s="12">
        <v>75</v>
      </c>
      <c r="H43" s="12">
        <v>31</v>
      </c>
      <c r="I43" s="12">
        <v>106</v>
      </c>
      <c r="J43" s="12">
        <v>303</v>
      </c>
      <c r="K43" s="12">
        <v>80</v>
      </c>
      <c r="L43" s="12">
        <v>178</v>
      </c>
      <c r="M43" s="12">
        <v>520</v>
      </c>
      <c r="N43" s="12">
        <v>491</v>
      </c>
      <c r="O43" s="12">
        <v>189</v>
      </c>
      <c r="P43" s="12">
        <v>175</v>
      </c>
      <c r="Q43" s="12">
        <v>991</v>
      </c>
      <c r="R43" s="12">
        <v>88</v>
      </c>
      <c r="S43" s="12" t="s">
        <v>84</v>
      </c>
      <c r="T43" s="12">
        <v>88</v>
      </c>
      <c r="U43" s="12">
        <v>51</v>
      </c>
      <c r="V43" s="12">
        <v>5</v>
      </c>
      <c r="W43" s="12">
        <v>24</v>
      </c>
      <c r="X43" s="12">
        <v>58</v>
      </c>
      <c r="Y43" s="12">
        <v>26</v>
      </c>
      <c r="Z43" s="12"/>
      <c r="AA43" s="12">
        <v>5061</v>
      </c>
    </row>
    <row r="44" spans="1:27" s="13" customFormat="1" ht="9" customHeight="1" x14ac:dyDescent="0.15">
      <c r="A44" s="11" t="s">
        <v>51</v>
      </c>
      <c r="B44" s="11" t="s">
        <v>111</v>
      </c>
      <c r="C44" s="12">
        <v>75</v>
      </c>
      <c r="D44" s="12" t="s">
        <v>84</v>
      </c>
      <c r="E44" s="12">
        <v>613</v>
      </c>
      <c r="F44" s="12" t="s">
        <v>111</v>
      </c>
      <c r="G44" s="12">
        <v>2</v>
      </c>
      <c r="H44" s="12">
        <v>5</v>
      </c>
      <c r="I44" s="12">
        <v>7</v>
      </c>
      <c r="J44" s="12">
        <v>96</v>
      </c>
      <c r="K44" s="12">
        <v>65</v>
      </c>
      <c r="L44" s="12">
        <v>27</v>
      </c>
      <c r="M44" s="12">
        <v>146</v>
      </c>
      <c r="N44" s="12">
        <v>122</v>
      </c>
      <c r="O44" s="12">
        <v>23</v>
      </c>
      <c r="P44" s="12">
        <v>58</v>
      </c>
      <c r="Q44" s="12">
        <v>322</v>
      </c>
      <c r="R44" s="12">
        <v>32</v>
      </c>
      <c r="S44" s="12">
        <v>7</v>
      </c>
      <c r="T44" s="12">
        <v>36</v>
      </c>
      <c r="U44" s="12">
        <v>27</v>
      </c>
      <c r="V44" s="12" t="s">
        <v>84</v>
      </c>
      <c r="W44" s="12">
        <v>11</v>
      </c>
      <c r="X44" s="12">
        <v>12</v>
      </c>
      <c r="Y44" s="12">
        <v>9</v>
      </c>
      <c r="Z44" s="12"/>
      <c r="AA44" s="12">
        <v>1688</v>
      </c>
    </row>
    <row r="45" spans="1:27" s="13" customFormat="1" ht="9" customHeight="1" x14ac:dyDescent="0.15">
      <c r="A45" s="11" t="s">
        <v>52</v>
      </c>
      <c r="B45" s="11" t="s">
        <v>112</v>
      </c>
      <c r="C45" s="12">
        <v>40</v>
      </c>
      <c r="D45" s="12">
        <v>6</v>
      </c>
      <c r="E45" s="12">
        <v>912</v>
      </c>
      <c r="F45" s="12" t="s">
        <v>112</v>
      </c>
      <c r="G45" s="12">
        <v>18</v>
      </c>
      <c r="H45" s="12">
        <v>16</v>
      </c>
      <c r="I45" s="12">
        <v>34</v>
      </c>
      <c r="J45" s="12">
        <v>176</v>
      </c>
      <c r="K45" s="12">
        <v>12</v>
      </c>
      <c r="L45" s="12">
        <v>17</v>
      </c>
      <c r="M45" s="12">
        <v>139</v>
      </c>
      <c r="N45" s="12">
        <v>94</v>
      </c>
      <c r="O45" s="12">
        <v>33</v>
      </c>
      <c r="P45" s="12">
        <v>60</v>
      </c>
      <c r="Q45" s="12">
        <v>331</v>
      </c>
      <c r="R45" s="12">
        <v>18</v>
      </c>
      <c r="S45" s="12">
        <v>1</v>
      </c>
      <c r="T45" s="12">
        <v>31</v>
      </c>
      <c r="U45" s="12">
        <v>42</v>
      </c>
      <c r="V45" s="12" t="s">
        <v>84</v>
      </c>
      <c r="W45" s="12">
        <v>17</v>
      </c>
      <c r="X45" s="12">
        <v>22</v>
      </c>
      <c r="Y45" s="12">
        <v>13</v>
      </c>
      <c r="Z45" s="12"/>
      <c r="AA45" s="12">
        <v>1998</v>
      </c>
    </row>
    <row r="46" spans="1:27" s="13" customFormat="1" ht="9" customHeight="1" x14ac:dyDescent="0.15">
      <c r="A46" s="6" t="s">
        <v>48</v>
      </c>
      <c r="B46" s="6" t="s">
        <v>132</v>
      </c>
      <c r="C46" s="9">
        <v>3845</v>
      </c>
      <c r="D46" s="9">
        <v>54</v>
      </c>
      <c r="E46" s="9">
        <v>57218</v>
      </c>
      <c r="F46" s="9" t="s">
        <v>132</v>
      </c>
      <c r="G46" s="12">
        <v>2483</v>
      </c>
      <c r="H46" s="12">
        <v>1373</v>
      </c>
      <c r="I46" s="9">
        <v>3856</v>
      </c>
      <c r="J46" s="9">
        <v>22098</v>
      </c>
      <c r="K46" s="9">
        <v>2816</v>
      </c>
      <c r="L46" s="9">
        <v>2573</v>
      </c>
      <c r="M46" s="9">
        <v>20953</v>
      </c>
      <c r="N46" s="9">
        <v>9869</v>
      </c>
      <c r="O46" s="9">
        <v>1175</v>
      </c>
      <c r="P46" s="9">
        <v>5858</v>
      </c>
      <c r="Q46" s="9">
        <v>21702</v>
      </c>
      <c r="R46" s="9">
        <v>760</v>
      </c>
      <c r="S46" s="9">
        <v>163</v>
      </c>
      <c r="T46" s="9">
        <v>7592</v>
      </c>
      <c r="U46" s="9">
        <v>1367</v>
      </c>
      <c r="V46" s="9">
        <v>205</v>
      </c>
      <c r="W46" s="9">
        <v>887</v>
      </c>
      <c r="X46" s="9">
        <v>7162</v>
      </c>
      <c r="Y46" s="9">
        <v>644</v>
      </c>
      <c r="Z46" s="9"/>
      <c r="AA46" s="9">
        <v>170797</v>
      </c>
    </row>
    <row r="47" spans="1:27" s="8" customFormat="1" ht="9" customHeight="1" x14ac:dyDescent="0.15">
      <c r="A47" s="11" t="s">
        <v>22</v>
      </c>
      <c r="B47" s="11" t="s">
        <v>113</v>
      </c>
      <c r="C47" s="12">
        <v>602</v>
      </c>
      <c r="D47" s="12">
        <v>3</v>
      </c>
      <c r="E47" s="12">
        <v>6874</v>
      </c>
      <c r="F47" s="12" t="s">
        <v>113</v>
      </c>
      <c r="G47" s="12">
        <v>528</v>
      </c>
      <c r="H47" s="12">
        <v>127</v>
      </c>
      <c r="I47" s="12">
        <v>655</v>
      </c>
      <c r="J47" s="12">
        <v>8025</v>
      </c>
      <c r="K47" s="12">
        <v>1473</v>
      </c>
      <c r="L47" s="12">
        <v>669</v>
      </c>
      <c r="M47" s="12">
        <v>2977</v>
      </c>
      <c r="N47" s="12">
        <v>1673</v>
      </c>
      <c r="O47" s="12">
        <v>95</v>
      </c>
      <c r="P47" s="12">
        <v>1557</v>
      </c>
      <c r="Q47" s="12">
        <v>6697</v>
      </c>
      <c r="R47" s="12">
        <v>161</v>
      </c>
      <c r="S47" s="12">
        <v>3</v>
      </c>
      <c r="T47" s="12">
        <v>511</v>
      </c>
      <c r="U47" s="12">
        <v>130</v>
      </c>
      <c r="V47" s="12">
        <v>9</v>
      </c>
      <c r="W47" s="12">
        <v>74</v>
      </c>
      <c r="X47" s="12">
        <v>1423</v>
      </c>
      <c r="Y47" s="12">
        <v>94</v>
      </c>
      <c r="Z47" s="12"/>
      <c r="AA47" s="12">
        <v>33705</v>
      </c>
    </row>
    <row r="48" spans="1:27" s="13" customFormat="1" ht="9" customHeight="1" x14ac:dyDescent="0.15">
      <c r="A48" s="11" t="s">
        <v>23</v>
      </c>
      <c r="B48" s="11" t="s">
        <v>114</v>
      </c>
      <c r="C48" s="12">
        <v>1558</v>
      </c>
      <c r="D48" s="12">
        <v>33</v>
      </c>
      <c r="E48" s="12">
        <v>21592</v>
      </c>
      <c r="F48" s="12" t="s">
        <v>114</v>
      </c>
      <c r="G48" s="12">
        <v>416</v>
      </c>
      <c r="H48" s="12">
        <v>256</v>
      </c>
      <c r="I48" s="12">
        <v>672</v>
      </c>
      <c r="J48" s="12">
        <v>6715</v>
      </c>
      <c r="K48" s="12">
        <v>995</v>
      </c>
      <c r="L48" s="12">
        <v>833</v>
      </c>
      <c r="M48" s="12">
        <v>7544</v>
      </c>
      <c r="N48" s="12">
        <v>2775</v>
      </c>
      <c r="O48" s="12">
        <v>596</v>
      </c>
      <c r="P48" s="12">
        <v>1782</v>
      </c>
      <c r="Q48" s="12">
        <v>8066</v>
      </c>
      <c r="R48" s="12">
        <v>214</v>
      </c>
      <c r="S48" s="12">
        <v>129</v>
      </c>
      <c r="T48" s="12">
        <v>1103</v>
      </c>
      <c r="U48" s="12">
        <v>565</v>
      </c>
      <c r="V48" s="12">
        <v>171</v>
      </c>
      <c r="W48" s="12">
        <v>579</v>
      </c>
      <c r="X48" s="12">
        <v>534</v>
      </c>
      <c r="Y48" s="12">
        <v>134</v>
      </c>
      <c r="Z48" s="12"/>
      <c r="AA48" s="12">
        <v>56590</v>
      </c>
    </row>
    <row r="49" spans="1:29" s="13" customFormat="1" ht="9" customHeight="1" x14ac:dyDescent="0.15">
      <c r="A49" s="11" t="s">
        <v>24</v>
      </c>
      <c r="B49" s="11" t="s">
        <v>115</v>
      </c>
      <c r="C49" s="12">
        <v>713</v>
      </c>
      <c r="D49" s="12">
        <v>5</v>
      </c>
      <c r="E49" s="12">
        <v>14710</v>
      </c>
      <c r="F49" s="12" t="s">
        <v>115</v>
      </c>
      <c r="G49" s="12">
        <v>1464</v>
      </c>
      <c r="H49" s="12">
        <v>924</v>
      </c>
      <c r="I49" s="12">
        <v>2388</v>
      </c>
      <c r="J49" s="12">
        <v>1231</v>
      </c>
      <c r="K49" s="12">
        <v>157</v>
      </c>
      <c r="L49" s="12">
        <v>119</v>
      </c>
      <c r="M49" s="12">
        <v>7319</v>
      </c>
      <c r="N49" s="12">
        <v>1682</v>
      </c>
      <c r="O49" s="12">
        <v>119</v>
      </c>
      <c r="P49" s="12">
        <v>1833</v>
      </c>
      <c r="Q49" s="12">
        <v>1121</v>
      </c>
      <c r="R49" s="12">
        <v>143</v>
      </c>
      <c r="S49" s="12">
        <v>6</v>
      </c>
      <c r="T49" s="12">
        <v>353</v>
      </c>
      <c r="U49" s="12">
        <v>88</v>
      </c>
      <c r="V49" s="12">
        <v>11</v>
      </c>
      <c r="W49" s="12">
        <v>66</v>
      </c>
      <c r="X49" s="12">
        <v>47</v>
      </c>
      <c r="Y49" s="12">
        <v>215</v>
      </c>
      <c r="Z49" s="12"/>
      <c r="AA49" s="12">
        <v>32326</v>
      </c>
    </row>
    <row r="50" spans="1:29" s="13" customFormat="1" ht="9" customHeight="1" x14ac:dyDescent="0.15">
      <c r="A50" s="11" t="s">
        <v>25</v>
      </c>
      <c r="B50" s="11" t="s">
        <v>116</v>
      </c>
      <c r="C50" s="12">
        <v>821</v>
      </c>
      <c r="D50" s="12">
        <v>7</v>
      </c>
      <c r="E50" s="12">
        <v>13248</v>
      </c>
      <c r="F50" s="12" t="s">
        <v>116</v>
      </c>
      <c r="G50" s="12">
        <v>21</v>
      </c>
      <c r="H50" s="12">
        <v>44</v>
      </c>
      <c r="I50" s="12">
        <v>65</v>
      </c>
      <c r="J50" s="12">
        <v>5845</v>
      </c>
      <c r="K50" s="12">
        <v>58</v>
      </c>
      <c r="L50" s="12">
        <v>859</v>
      </c>
      <c r="M50" s="12">
        <v>2619</v>
      </c>
      <c r="N50" s="12">
        <v>3078</v>
      </c>
      <c r="O50" s="12">
        <v>143</v>
      </c>
      <c r="P50" s="12">
        <v>493</v>
      </c>
      <c r="Q50" s="12">
        <v>5310</v>
      </c>
      <c r="R50" s="12">
        <v>66</v>
      </c>
      <c r="S50" s="12">
        <v>10</v>
      </c>
      <c r="T50" s="12">
        <v>5308</v>
      </c>
      <c r="U50" s="12">
        <v>513</v>
      </c>
      <c r="V50" s="12">
        <v>9</v>
      </c>
      <c r="W50" s="12">
        <v>111</v>
      </c>
      <c r="X50" s="12">
        <v>5098</v>
      </c>
      <c r="Y50" s="12">
        <v>34</v>
      </c>
      <c r="Z50" s="12"/>
      <c r="AA50" s="12">
        <v>43695</v>
      </c>
    </row>
    <row r="51" spans="1:29" s="13" customFormat="1" ht="9" customHeight="1" x14ac:dyDescent="0.15">
      <c r="A51" s="6" t="s">
        <v>53</v>
      </c>
      <c r="B51" s="6" t="s">
        <v>131</v>
      </c>
      <c r="C51" s="9">
        <v>14103</v>
      </c>
      <c r="D51" s="9">
        <v>196</v>
      </c>
      <c r="E51" s="9">
        <v>67542</v>
      </c>
      <c r="F51" s="9" t="s">
        <v>131</v>
      </c>
      <c r="G51" s="12">
        <v>845</v>
      </c>
      <c r="H51" s="12">
        <v>942</v>
      </c>
      <c r="I51" s="9">
        <v>1787</v>
      </c>
      <c r="J51" s="9">
        <v>25020</v>
      </c>
      <c r="K51" s="9">
        <v>2760</v>
      </c>
      <c r="L51" s="9">
        <v>3508</v>
      </c>
      <c r="M51" s="9">
        <v>25857</v>
      </c>
      <c r="N51" s="9">
        <v>38274</v>
      </c>
      <c r="O51" s="9">
        <v>2724</v>
      </c>
      <c r="P51" s="9">
        <v>8246</v>
      </c>
      <c r="Q51" s="9">
        <v>41604</v>
      </c>
      <c r="R51" s="9">
        <v>3526</v>
      </c>
      <c r="S51" s="9">
        <v>175</v>
      </c>
      <c r="T51" s="9">
        <v>8249</v>
      </c>
      <c r="U51" s="9">
        <v>3609</v>
      </c>
      <c r="V51" s="9">
        <v>519</v>
      </c>
      <c r="W51" s="9">
        <v>2899</v>
      </c>
      <c r="X51" s="9">
        <v>6359</v>
      </c>
      <c r="Y51" s="9">
        <v>2526</v>
      </c>
      <c r="Z51" s="9"/>
      <c r="AA51" s="9">
        <v>259483</v>
      </c>
    </row>
    <row r="52" spans="1:29" s="13" customFormat="1" ht="9" customHeight="1" x14ac:dyDescent="0.15">
      <c r="A52" s="11" t="s">
        <v>26</v>
      </c>
      <c r="B52" s="11" t="s">
        <v>117</v>
      </c>
      <c r="C52" s="12">
        <v>9591</v>
      </c>
      <c r="D52" s="12">
        <v>134</v>
      </c>
      <c r="E52" s="12">
        <v>32127</v>
      </c>
      <c r="F52" s="12" t="s">
        <v>117</v>
      </c>
      <c r="G52" s="12">
        <v>544</v>
      </c>
      <c r="H52" s="12">
        <v>583</v>
      </c>
      <c r="I52" s="12">
        <v>1127</v>
      </c>
      <c r="J52" s="12">
        <v>19643</v>
      </c>
      <c r="K52" s="12">
        <v>1845</v>
      </c>
      <c r="L52" s="12">
        <v>2199</v>
      </c>
      <c r="M52" s="12">
        <v>17157</v>
      </c>
      <c r="N52" s="12">
        <v>28618</v>
      </c>
      <c r="O52" s="12">
        <v>1441</v>
      </c>
      <c r="P52" s="12">
        <v>6941</v>
      </c>
      <c r="Q52" s="12">
        <v>11268</v>
      </c>
      <c r="R52" s="12">
        <v>2897</v>
      </c>
      <c r="S52" s="12">
        <v>130</v>
      </c>
      <c r="T52" s="12">
        <v>5091</v>
      </c>
      <c r="U52" s="12">
        <v>2337</v>
      </c>
      <c r="V52" s="12">
        <v>434</v>
      </c>
      <c r="W52" s="12">
        <v>1261</v>
      </c>
      <c r="X52" s="12">
        <v>3228</v>
      </c>
      <c r="Y52" s="12">
        <v>1499</v>
      </c>
      <c r="Z52" s="12"/>
      <c r="AA52" s="12">
        <v>148968</v>
      </c>
    </row>
    <row r="53" spans="1:29" s="13" customFormat="1" ht="9" customHeight="1" x14ac:dyDescent="0.15">
      <c r="A53" s="11" t="s">
        <v>27</v>
      </c>
      <c r="B53" s="11" t="s">
        <v>118</v>
      </c>
      <c r="C53" s="12">
        <v>3368</v>
      </c>
      <c r="D53" s="12">
        <v>22</v>
      </c>
      <c r="E53" s="12">
        <v>30026</v>
      </c>
      <c r="F53" s="12" t="s">
        <v>118</v>
      </c>
      <c r="G53" s="12">
        <v>81</v>
      </c>
      <c r="H53" s="12">
        <v>142</v>
      </c>
      <c r="I53" s="12">
        <v>223</v>
      </c>
      <c r="J53" s="12">
        <v>3879</v>
      </c>
      <c r="K53" s="12">
        <v>544</v>
      </c>
      <c r="L53" s="12">
        <v>894</v>
      </c>
      <c r="M53" s="12">
        <v>7177</v>
      </c>
      <c r="N53" s="12">
        <v>7337</v>
      </c>
      <c r="O53" s="12">
        <v>977</v>
      </c>
      <c r="P53" s="12">
        <v>1009</v>
      </c>
      <c r="Q53" s="12">
        <v>26827</v>
      </c>
      <c r="R53" s="12">
        <v>452</v>
      </c>
      <c r="S53" s="12">
        <v>27</v>
      </c>
      <c r="T53" s="12">
        <v>2355</v>
      </c>
      <c r="U53" s="12">
        <v>1016</v>
      </c>
      <c r="V53" s="12">
        <v>34</v>
      </c>
      <c r="W53" s="12">
        <v>1546</v>
      </c>
      <c r="X53" s="12">
        <v>2854</v>
      </c>
      <c r="Y53" s="12">
        <v>903</v>
      </c>
      <c r="Z53" s="12"/>
      <c r="AA53" s="12">
        <v>91470</v>
      </c>
    </row>
    <row r="54" spans="1:29" s="13" customFormat="1" ht="9" customHeight="1" x14ac:dyDescent="0.15">
      <c r="A54" s="18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9" s="13" customFormat="1" ht="9" customHeight="1" x14ac:dyDescent="0.15">
      <c r="A55" s="6" t="s">
        <v>3</v>
      </c>
      <c r="B55" s="6" t="s">
        <v>143</v>
      </c>
      <c r="C55" s="7">
        <v>21518</v>
      </c>
      <c r="D55" s="7">
        <v>472</v>
      </c>
      <c r="E55" s="7">
        <v>90512</v>
      </c>
      <c r="F55" s="7" t="s">
        <v>143</v>
      </c>
      <c r="G55" s="31">
        <v>1550</v>
      </c>
      <c r="H55" s="31">
        <v>2133</v>
      </c>
      <c r="I55" s="7">
        <v>3683</v>
      </c>
      <c r="J55" s="7">
        <v>16045</v>
      </c>
      <c r="K55" s="7">
        <v>6564</v>
      </c>
      <c r="L55" s="7">
        <v>21854</v>
      </c>
      <c r="M55" s="7">
        <v>14480</v>
      </c>
      <c r="N55" s="7">
        <v>18650</v>
      </c>
      <c r="O55" s="7">
        <v>5300</v>
      </c>
      <c r="P55" s="7">
        <v>5543</v>
      </c>
      <c r="Q55" s="7">
        <v>38041</v>
      </c>
      <c r="R55" s="7">
        <v>2896</v>
      </c>
      <c r="S55" s="7">
        <v>363</v>
      </c>
      <c r="T55" s="7">
        <v>9401</v>
      </c>
      <c r="U55" s="7">
        <v>2636</v>
      </c>
      <c r="V55" s="7">
        <v>354</v>
      </c>
      <c r="W55" s="7">
        <v>1291</v>
      </c>
      <c r="X55" s="7">
        <v>3613</v>
      </c>
      <c r="Y55" s="7">
        <v>1528</v>
      </c>
      <c r="Z55" s="7"/>
      <c r="AA55" s="7">
        <v>264744</v>
      </c>
    </row>
    <row r="56" spans="1:29" s="13" customFormat="1" ht="9" customHeight="1" x14ac:dyDescent="0.15">
      <c r="A56" s="6" t="s">
        <v>54</v>
      </c>
      <c r="B56" s="6" t="s">
        <v>130</v>
      </c>
      <c r="C56" s="9">
        <v>616</v>
      </c>
      <c r="D56" s="9">
        <v>17</v>
      </c>
      <c r="E56" s="9">
        <v>2175</v>
      </c>
      <c r="F56" s="9" t="s">
        <v>130</v>
      </c>
      <c r="G56" s="12">
        <v>68</v>
      </c>
      <c r="H56" s="12">
        <v>76</v>
      </c>
      <c r="I56" s="9">
        <v>144</v>
      </c>
      <c r="J56" s="9">
        <v>3890</v>
      </c>
      <c r="K56" s="9">
        <v>3665</v>
      </c>
      <c r="L56" s="9">
        <v>383</v>
      </c>
      <c r="M56" s="9">
        <v>718</v>
      </c>
      <c r="N56" s="9">
        <v>2745</v>
      </c>
      <c r="O56" s="9">
        <v>342</v>
      </c>
      <c r="P56" s="9">
        <v>180</v>
      </c>
      <c r="Q56" s="9">
        <v>3207</v>
      </c>
      <c r="R56" s="9">
        <v>142</v>
      </c>
      <c r="S56" s="9">
        <v>19</v>
      </c>
      <c r="T56" s="9">
        <v>3461</v>
      </c>
      <c r="U56" s="9">
        <v>264</v>
      </c>
      <c r="V56" s="9">
        <v>12</v>
      </c>
      <c r="W56" s="9">
        <v>109</v>
      </c>
      <c r="X56" s="9">
        <v>964</v>
      </c>
      <c r="Y56" s="9">
        <v>124</v>
      </c>
      <c r="Z56" s="9"/>
      <c r="AA56" s="9">
        <v>23177</v>
      </c>
    </row>
    <row r="57" spans="1:29" s="8" customFormat="1" ht="9" customHeight="1" x14ac:dyDescent="0.15">
      <c r="A57" s="11" t="s">
        <v>28</v>
      </c>
      <c r="B57" s="11" t="s">
        <v>119</v>
      </c>
      <c r="C57" s="12">
        <v>549</v>
      </c>
      <c r="D57" s="12">
        <v>17</v>
      </c>
      <c r="E57" s="12">
        <v>1883</v>
      </c>
      <c r="F57" s="12" t="s">
        <v>119</v>
      </c>
      <c r="G57" s="12">
        <v>52</v>
      </c>
      <c r="H57" s="12">
        <v>57</v>
      </c>
      <c r="I57" s="12">
        <v>109</v>
      </c>
      <c r="J57" s="12">
        <v>3803</v>
      </c>
      <c r="K57" s="12">
        <v>3621</v>
      </c>
      <c r="L57" s="12">
        <v>332</v>
      </c>
      <c r="M57" s="12">
        <v>622</v>
      </c>
      <c r="N57" s="12">
        <v>2583</v>
      </c>
      <c r="O57" s="12">
        <v>319</v>
      </c>
      <c r="P57" s="12">
        <v>160</v>
      </c>
      <c r="Q57" s="12">
        <v>2898</v>
      </c>
      <c r="R57" s="12">
        <v>103</v>
      </c>
      <c r="S57" s="12">
        <v>8</v>
      </c>
      <c r="T57" s="12">
        <v>3381</v>
      </c>
      <c r="U57" s="12">
        <v>232</v>
      </c>
      <c r="V57" s="12">
        <v>12</v>
      </c>
      <c r="W57" s="12">
        <v>69</v>
      </c>
      <c r="X57" s="12">
        <v>920</v>
      </c>
      <c r="Y57" s="12">
        <v>99</v>
      </c>
      <c r="Z57" s="12"/>
      <c r="AA57" s="12">
        <v>21720</v>
      </c>
    </row>
    <row r="58" spans="1:29" s="16" customFormat="1" ht="9" customHeight="1" x14ac:dyDescent="0.15">
      <c r="A58" s="6" t="s">
        <v>48</v>
      </c>
      <c r="B58" s="6" t="s">
        <v>129</v>
      </c>
      <c r="C58" s="9">
        <v>20902</v>
      </c>
      <c r="D58" s="9">
        <v>455</v>
      </c>
      <c r="E58" s="9">
        <v>88337</v>
      </c>
      <c r="F58" s="9" t="s">
        <v>129</v>
      </c>
      <c r="G58" s="12">
        <v>1482</v>
      </c>
      <c r="H58" s="12">
        <v>2057</v>
      </c>
      <c r="I58" s="9">
        <v>3539</v>
      </c>
      <c r="J58" s="9">
        <v>12155</v>
      </c>
      <c r="K58" s="9">
        <v>2899</v>
      </c>
      <c r="L58" s="9">
        <v>21471</v>
      </c>
      <c r="M58" s="9">
        <v>13762</v>
      </c>
      <c r="N58" s="9">
        <v>15905</v>
      </c>
      <c r="O58" s="9">
        <v>4958</v>
      </c>
      <c r="P58" s="9">
        <v>5363</v>
      </c>
      <c r="Q58" s="9">
        <v>34834</v>
      </c>
      <c r="R58" s="9">
        <v>2754</v>
      </c>
      <c r="S58" s="9">
        <v>344</v>
      </c>
      <c r="T58" s="9">
        <v>5940</v>
      </c>
      <c r="U58" s="9">
        <v>2372</v>
      </c>
      <c r="V58" s="9">
        <v>342</v>
      </c>
      <c r="W58" s="9">
        <v>1182</v>
      </c>
      <c r="X58" s="9">
        <v>2649</v>
      </c>
      <c r="Y58" s="9">
        <v>1404</v>
      </c>
      <c r="Z58" s="9"/>
      <c r="AA58" s="9">
        <v>241567</v>
      </c>
    </row>
    <row r="59" spans="1:29" s="8" customFormat="1" ht="9" customHeight="1" x14ac:dyDescent="0.15">
      <c r="A59" s="11" t="s">
        <v>29</v>
      </c>
      <c r="B59" s="11" t="s">
        <v>120</v>
      </c>
      <c r="C59" s="12">
        <v>526</v>
      </c>
      <c r="D59" s="12">
        <v>12</v>
      </c>
      <c r="E59" s="12">
        <v>1397</v>
      </c>
      <c r="F59" s="12" t="s">
        <v>120</v>
      </c>
      <c r="G59" s="12">
        <v>25</v>
      </c>
      <c r="H59" s="12">
        <v>77</v>
      </c>
      <c r="I59" s="12">
        <v>102</v>
      </c>
      <c r="J59" s="12">
        <v>502</v>
      </c>
      <c r="K59" s="12">
        <v>188</v>
      </c>
      <c r="L59" s="12">
        <v>124</v>
      </c>
      <c r="M59" s="12">
        <v>589</v>
      </c>
      <c r="N59" s="12">
        <v>371</v>
      </c>
      <c r="O59" s="12">
        <v>61</v>
      </c>
      <c r="P59" s="12">
        <v>309</v>
      </c>
      <c r="Q59" s="12">
        <v>965</v>
      </c>
      <c r="R59" s="12">
        <v>185</v>
      </c>
      <c r="S59" s="12">
        <v>32</v>
      </c>
      <c r="T59" s="12">
        <v>145</v>
      </c>
      <c r="U59" s="12">
        <v>105</v>
      </c>
      <c r="V59" s="12">
        <v>25</v>
      </c>
      <c r="W59" s="12">
        <v>129</v>
      </c>
      <c r="X59" s="12">
        <v>161</v>
      </c>
      <c r="Y59" s="12">
        <v>68</v>
      </c>
      <c r="Z59" s="12"/>
      <c r="AA59" s="12">
        <v>5996</v>
      </c>
    </row>
    <row r="60" spans="1:29" s="13" customFormat="1" ht="9" customHeight="1" x14ac:dyDescent="0.15">
      <c r="A60" s="11" t="s">
        <v>30</v>
      </c>
      <c r="B60" s="11" t="s">
        <v>121</v>
      </c>
      <c r="C60" s="12">
        <v>3297</v>
      </c>
      <c r="D60" s="12">
        <v>107</v>
      </c>
      <c r="E60" s="12">
        <v>9512</v>
      </c>
      <c r="F60" s="12" t="s">
        <v>144</v>
      </c>
      <c r="G60" s="12">
        <v>73</v>
      </c>
      <c r="H60" s="12">
        <v>62</v>
      </c>
      <c r="I60" s="12">
        <v>587</v>
      </c>
      <c r="J60" s="12">
        <v>3923</v>
      </c>
      <c r="K60" s="12">
        <v>476</v>
      </c>
      <c r="L60" s="12">
        <v>850</v>
      </c>
      <c r="M60" s="12">
        <v>2772</v>
      </c>
      <c r="N60" s="12">
        <v>2593</v>
      </c>
      <c r="O60" s="12">
        <v>448</v>
      </c>
      <c r="P60" s="12">
        <v>907</v>
      </c>
      <c r="Q60" s="12">
        <v>4810</v>
      </c>
      <c r="R60" s="12">
        <v>563</v>
      </c>
      <c r="S60" s="12">
        <v>87</v>
      </c>
      <c r="T60" s="12">
        <v>1479</v>
      </c>
      <c r="U60" s="12">
        <v>858</v>
      </c>
      <c r="V60" s="12">
        <v>97</v>
      </c>
      <c r="W60" s="12">
        <v>310</v>
      </c>
      <c r="X60" s="12">
        <v>613</v>
      </c>
      <c r="Y60" s="12">
        <v>354</v>
      </c>
      <c r="Z60" s="12"/>
      <c r="AA60" s="12">
        <v>34643</v>
      </c>
    </row>
    <row r="61" spans="1:29" s="13" customFormat="1" ht="9" customHeight="1" x14ac:dyDescent="0.15">
      <c r="A61" s="11" t="s">
        <v>31</v>
      </c>
      <c r="B61" s="11" t="s">
        <v>122</v>
      </c>
      <c r="C61" s="12">
        <v>904</v>
      </c>
      <c r="D61" s="12">
        <v>8</v>
      </c>
      <c r="E61" s="12">
        <v>3147</v>
      </c>
      <c r="F61" s="12" t="s">
        <v>121</v>
      </c>
      <c r="G61" s="12">
        <v>170</v>
      </c>
      <c r="H61" s="12">
        <v>417</v>
      </c>
      <c r="I61" s="12">
        <v>502</v>
      </c>
      <c r="J61" s="12">
        <v>1447</v>
      </c>
      <c r="K61" s="12">
        <v>784</v>
      </c>
      <c r="L61" s="12">
        <v>628</v>
      </c>
      <c r="M61" s="12">
        <v>1071</v>
      </c>
      <c r="N61" s="12">
        <v>860</v>
      </c>
      <c r="O61" s="12">
        <v>271</v>
      </c>
      <c r="P61" s="12">
        <v>279</v>
      </c>
      <c r="Q61" s="12">
        <v>2678</v>
      </c>
      <c r="R61" s="12">
        <v>210</v>
      </c>
      <c r="S61" s="12">
        <v>11</v>
      </c>
      <c r="T61" s="12">
        <v>489</v>
      </c>
      <c r="U61" s="12">
        <v>215</v>
      </c>
      <c r="V61" s="12">
        <v>23</v>
      </c>
      <c r="W61" s="12">
        <v>98</v>
      </c>
      <c r="X61" s="12">
        <v>408</v>
      </c>
      <c r="Y61" s="12">
        <v>117</v>
      </c>
      <c r="Z61" s="12"/>
      <c r="AA61" s="12">
        <v>14150</v>
      </c>
      <c r="AB61" s="19"/>
      <c r="AC61" s="19"/>
    </row>
    <row r="62" spans="1:29" ht="9" customHeight="1" x14ac:dyDescent="0.15">
      <c r="A62" s="11" t="s">
        <v>55</v>
      </c>
      <c r="B62" s="11" t="s">
        <v>123</v>
      </c>
      <c r="C62" s="12">
        <v>1393</v>
      </c>
      <c r="D62" s="12">
        <v>62</v>
      </c>
      <c r="E62" s="12">
        <v>3761</v>
      </c>
      <c r="F62" s="12" t="s">
        <v>122</v>
      </c>
      <c r="G62" s="12">
        <v>184</v>
      </c>
      <c r="H62" s="12">
        <v>318</v>
      </c>
      <c r="I62" s="12">
        <v>387</v>
      </c>
      <c r="J62" s="12">
        <v>1320</v>
      </c>
      <c r="K62" s="12">
        <v>302</v>
      </c>
      <c r="L62" s="12">
        <v>498</v>
      </c>
      <c r="M62" s="12">
        <v>1736</v>
      </c>
      <c r="N62" s="12">
        <v>1407</v>
      </c>
      <c r="O62" s="12">
        <v>246</v>
      </c>
      <c r="P62" s="12">
        <v>699</v>
      </c>
      <c r="Q62" s="12">
        <v>2391</v>
      </c>
      <c r="R62" s="12">
        <v>499</v>
      </c>
      <c r="S62" s="12">
        <v>49</v>
      </c>
      <c r="T62" s="12">
        <v>897</v>
      </c>
      <c r="U62" s="12">
        <v>444</v>
      </c>
      <c r="V62" s="12">
        <v>72</v>
      </c>
      <c r="W62" s="12">
        <v>220</v>
      </c>
      <c r="X62" s="12">
        <v>391</v>
      </c>
      <c r="Y62" s="12">
        <v>257</v>
      </c>
      <c r="Z62" s="12"/>
      <c r="AA62" s="12">
        <v>17031</v>
      </c>
      <c r="AB62" s="5"/>
      <c r="AC62" s="5"/>
    </row>
    <row r="63" spans="1:29" ht="9" customHeight="1" x14ac:dyDescent="0.15">
      <c r="A63" s="11" t="s">
        <v>32</v>
      </c>
      <c r="B63" s="11" t="s">
        <v>124</v>
      </c>
      <c r="C63" s="12">
        <v>1294</v>
      </c>
      <c r="D63" s="12">
        <v>148</v>
      </c>
      <c r="E63" s="12">
        <v>4457</v>
      </c>
      <c r="F63" s="12" t="s">
        <v>123</v>
      </c>
      <c r="G63" s="12">
        <v>159</v>
      </c>
      <c r="H63" s="12">
        <v>228</v>
      </c>
      <c r="I63" s="12">
        <v>345</v>
      </c>
      <c r="J63" s="12">
        <v>1704</v>
      </c>
      <c r="K63" s="12">
        <v>498</v>
      </c>
      <c r="L63" s="12">
        <v>2297</v>
      </c>
      <c r="M63" s="12">
        <v>1532</v>
      </c>
      <c r="N63" s="12">
        <v>1757</v>
      </c>
      <c r="O63" s="12">
        <v>355</v>
      </c>
      <c r="P63" s="12">
        <v>708</v>
      </c>
      <c r="Q63" s="12">
        <v>1473</v>
      </c>
      <c r="R63" s="12">
        <v>422</v>
      </c>
      <c r="S63" s="12">
        <v>71</v>
      </c>
      <c r="T63" s="12">
        <v>1190</v>
      </c>
      <c r="U63" s="12">
        <v>153</v>
      </c>
      <c r="V63" s="12">
        <v>41</v>
      </c>
      <c r="W63" s="12">
        <v>95</v>
      </c>
      <c r="X63" s="12">
        <v>215</v>
      </c>
      <c r="Y63" s="12">
        <v>153</v>
      </c>
      <c r="Z63" s="12"/>
      <c r="AA63" s="12">
        <v>18908</v>
      </c>
    </row>
    <row r="64" spans="1:29" ht="9" customHeight="1" x14ac:dyDescent="0.15">
      <c r="A64" s="11" t="s">
        <v>33</v>
      </c>
      <c r="B64" s="11" t="s">
        <v>125</v>
      </c>
      <c r="C64" s="12">
        <v>3006</v>
      </c>
      <c r="D64" s="12">
        <v>11</v>
      </c>
      <c r="E64" s="12">
        <v>23188</v>
      </c>
      <c r="F64" s="12" t="s">
        <v>124</v>
      </c>
      <c r="G64" s="12">
        <v>128</v>
      </c>
      <c r="H64" s="12">
        <v>217</v>
      </c>
      <c r="I64" s="12">
        <v>387</v>
      </c>
      <c r="J64" s="12">
        <v>880</v>
      </c>
      <c r="K64" s="12">
        <v>106</v>
      </c>
      <c r="L64" s="12">
        <v>12982</v>
      </c>
      <c r="M64" s="12">
        <v>2398</v>
      </c>
      <c r="N64" s="12">
        <v>958</v>
      </c>
      <c r="O64" s="12">
        <v>2158</v>
      </c>
      <c r="P64" s="12">
        <v>323</v>
      </c>
      <c r="Q64" s="12">
        <v>5963</v>
      </c>
      <c r="R64" s="12">
        <v>91</v>
      </c>
      <c r="S64" s="12">
        <v>12</v>
      </c>
      <c r="T64" s="12">
        <v>178</v>
      </c>
      <c r="U64" s="12">
        <v>108</v>
      </c>
      <c r="V64" s="12">
        <v>9</v>
      </c>
      <c r="W64" s="12">
        <v>58</v>
      </c>
      <c r="X64" s="12">
        <v>225</v>
      </c>
      <c r="Y64" s="12">
        <v>97</v>
      </c>
      <c r="Z64" s="12"/>
      <c r="AA64" s="12">
        <v>53138</v>
      </c>
    </row>
    <row r="65" spans="1:27" ht="9" customHeight="1" x14ac:dyDescent="0.15">
      <c r="A65" s="11" t="s">
        <v>34</v>
      </c>
      <c r="B65" s="11" t="s">
        <v>126</v>
      </c>
      <c r="C65" s="12">
        <v>8680</v>
      </c>
      <c r="D65" s="12">
        <v>70</v>
      </c>
      <c r="E65" s="12">
        <v>27678</v>
      </c>
      <c r="F65" s="12" t="s">
        <v>125</v>
      </c>
      <c r="G65" s="12">
        <v>72</v>
      </c>
      <c r="H65" s="12">
        <v>315</v>
      </c>
      <c r="I65" s="12">
        <v>767</v>
      </c>
      <c r="J65" s="12">
        <v>1098</v>
      </c>
      <c r="K65" s="12">
        <v>178</v>
      </c>
      <c r="L65" s="12">
        <v>3038</v>
      </c>
      <c r="M65" s="12">
        <v>2296</v>
      </c>
      <c r="N65" s="12">
        <v>6319</v>
      </c>
      <c r="O65" s="12">
        <v>1183</v>
      </c>
      <c r="P65" s="12">
        <v>1601</v>
      </c>
      <c r="Q65" s="12">
        <v>11488</v>
      </c>
      <c r="R65" s="12">
        <v>227</v>
      </c>
      <c r="S65" s="12">
        <v>14</v>
      </c>
      <c r="T65" s="12">
        <v>634</v>
      </c>
      <c r="U65" s="12">
        <v>152</v>
      </c>
      <c r="V65" s="12">
        <v>13</v>
      </c>
      <c r="W65" s="12">
        <v>44</v>
      </c>
      <c r="X65" s="12">
        <v>153</v>
      </c>
      <c r="Y65" s="12">
        <v>163</v>
      </c>
      <c r="Z65" s="12"/>
      <c r="AA65" s="12">
        <v>65796</v>
      </c>
    </row>
    <row r="66" spans="1:27" ht="9" customHeight="1" x14ac:dyDescent="0.15">
      <c r="A66" s="11"/>
      <c r="B66" s="11"/>
      <c r="C66" s="12"/>
      <c r="D66" s="12"/>
      <c r="E66" s="12"/>
      <c r="F66" s="12" t="s">
        <v>126</v>
      </c>
      <c r="G66" s="12">
        <v>585</v>
      </c>
      <c r="H66" s="12">
        <v>182</v>
      </c>
      <c r="I66" s="12">
        <f t="shared" ref="I66:I69" si="0">H66+G66</f>
        <v>767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9" customHeight="1" x14ac:dyDescent="0.15">
      <c r="A67" s="15" t="s">
        <v>4</v>
      </c>
      <c r="B67" s="15" t="s">
        <v>128</v>
      </c>
      <c r="C67" s="7">
        <v>96</v>
      </c>
      <c r="D67" s="7">
        <v>1</v>
      </c>
      <c r="E67" s="7">
        <v>315</v>
      </c>
      <c r="F67" s="7" t="s">
        <v>128</v>
      </c>
      <c r="G67" s="31">
        <v>17</v>
      </c>
      <c r="H67" s="31">
        <v>13</v>
      </c>
      <c r="I67" s="7">
        <v>30</v>
      </c>
      <c r="J67" s="7">
        <v>136</v>
      </c>
      <c r="K67" s="7">
        <v>48</v>
      </c>
      <c r="L67" s="7">
        <v>60</v>
      </c>
      <c r="M67" s="7">
        <v>92</v>
      </c>
      <c r="N67" s="7">
        <v>209</v>
      </c>
      <c r="O67" s="7">
        <v>48</v>
      </c>
      <c r="P67" s="7">
        <v>27</v>
      </c>
      <c r="Q67" s="7">
        <v>340</v>
      </c>
      <c r="R67" s="7">
        <v>35</v>
      </c>
      <c r="S67" s="7">
        <v>1</v>
      </c>
      <c r="T67" s="7">
        <v>73</v>
      </c>
      <c r="U67" s="7">
        <v>27</v>
      </c>
      <c r="V67" s="7">
        <v>3</v>
      </c>
      <c r="W67" s="7">
        <v>17</v>
      </c>
      <c r="X67" s="7">
        <v>41</v>
      </c>
      <c r="Y67" s="7">
        <v>20</v>
      </c>
      <c r="Z67" s="7"/>
      <c r="AA67" s="7">
        <v>1619</v>
      </c>
    </row>
    <row r="68" spans="1:27" ht="9" customHeight="1" x14ac:dyDescent="0.15">
      <c r="A68" s="15" t="s">
        <v>5</v>
      </c>
      <c r="B68" s="15" t="s">
        <v>5</v>
      </c>
      <c r="C68" s="7">
        <v>35</v>
      </c>
      <c r="D68" s="7" t="s">
        <v>84</v>
      </c>
      <c r="E68" s="7">
        <v>32</v>
      </c>
      <c r="F68" s="7" t="s">
        <v>5</v>
      </c>
      <c r="G68" s="31">
        <v>4</v>
      </c>
      <c r="H68" s="31">
        <v>1</v>
      </c>
      <c r="I68" s="7">
        <v>5</v>
      </c>
      <c r="J68" s="7">
        <v>14</v>
      </c>
      <c r="K68" s="7">
        <v>17</v>
      </c>
      <c r="L68" s="7">
        <v>2</v>
      </c>
      <c r="M68" s="7">
        <v>16</v>
      </c>
      <c r="N68" s="7">
        <v>25</v>
      </c>
      <c r="O68" s="7">
        <v>3</v>
      </c>
      <c r="P68" s="7">
        <v>3</v>
      </c>
      <c r="Q68" s="7">
        <v>69</v>
      </c>
      <c r="R68" s="7">
        <v>5</v>
      </c>
      <c r="S68" s="7" t="s">
        <v>84</v>
      </c>
      <c r="T68" s="7">
        <v>3</v>
      </c>
      <c r="U68" s="7">
        <v>10</v>
      </c>
      <c r="V68" s="7" t="s">
        <v>84</v>
      </c>
      <c r="W68" s="7">
        <v>2</v>
      </c>
      <c r="X68" s="7">
        <v>6</v>
      </c>
      <c r="Y68" s="7">
        <v>10</v>
      </c>
      <c r="Z68" s="7"/>
      <c r="AA68" s="7">
        <v>257</v>
      </c>
    </row>
    <row r="69" spans="1:27" ht="9" customHeight="1" x14ac:dyDescent="0.15">
      <c r="A69" s="15"/>
      <c r="B69" s="15"/>
      <c r="C69" s="7"/>
      <c r="D69" s="7"/>
      <c r="E69" s="7"/>
      <c r="F69" s="7"/>
      <c r="G69" s="31"/>
      <c r="H69" s="31"/>
      <c r="I69" s="7">
        <f t="shared" si="0"/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9" customHeight="1" x14ac:dyDescent="0.15">
      <c r="A70" s="6" t="s">
        <v>35</v>
      </c>
      <c r="B70" s="6" t="s">
        <v>127</v>
      </c>
      <c r="C70" s="7">
        <v>137170</v>
      </c>
      <c r="D70" s="7">
        <v>3417</v>
      </c>
      <c r="E70" s="7">
        <v>482325</v>
      </c>
      <c r="F70" s="7" t="s">
        <v>127</v>
      </c>
      <c r="G70" s="31">
        <v>16885</v>
      </c>
      <c r="H70" s="31">
        <v>20081</v>
      </c>
      <c r="I70" s="7">
        <v>36966</v>
      </c>
      <c r="J70" s="7">
        <v>214518</v>
      </c>
      <c r="K70" s="7">
        <v>46469</v>
      </c>
      <c r="L70" s="7">
        <v>57030</v>
      </c>
      <c r="M70" s="7">
        <v>226664</v>
      </c>
      <c r="N70" s="7">
        <v>151743</v>
      </c>
      <c r="O70" s="7">
        <v>35183</v>
      </c>
      <c r="P70" s="7">
        <v>62555</v>
      </c>
      <c r="Q70" s="7">
        <v>186852</v>
      </c>
      <c r="R70" s="7">
        <v>27228</v>
      </c>
      <c r="S70" s="7">
        <v>2480</v>
      </c>
      <c r="T70" s="7">
        <v>76834</v>
      </c>
      <c r="U70" s="7">
        <v>33351</v>
      </c>
      <c r="V70" s="7">
        <v>3857</v>
      </c>
      <c r="W70" s="7">
        <v>20254</v>
      </c>
      <c r="X70" s="7">
        <v>40262</v>
      </c>
      <c r="Y70" s="7">
        <v>11535</v>
      </c>
      <c r="Z70" s="7"/>
      <c r="AA70" s="7">
        <v>1856693</v>
      </c>
    </row>
    <row r="71" spans="1:27" ht="3.75" customHeight="1" x14ac:dyDescent="0.15">
      <c r="A71" s="20"/>
      <c r="B71" s="20"/>
      <c r="C71" s="32"/>
      <c r="D71" s="32"/>
      <c r="E71" s="32"/>
      <c r="F71" s="3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3" customFormat="1" x14ac:dyDescent="0.15">
      <c r="A72" s="21" t="s">
        <v>56</v>
      </c>
      <c r="B72" s="21"/>
    </row>
    <row r="73" spans="1:27" ht="9" customHeight="1" x14ac:dyDescent="0.15">
      <c r="A73" s="39" t="s">
        <v>58</v>
      </c>
      <c r="B73" s="39"/>
      <c r="C73" s="39"/>
      <c r="D73" s="22"/>
      <c r="E73" s="22"/>
      <c r="F73" s="35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</sheetData>
  <mergeCells count="3">
    <mergeCell ref="A3:A4"/>
    <mergeCell ref="C3:AA3"/>
    <mergeCell ref="A73:C73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13.3_MF</vt:lpstr>
      <vt:lpstr>segue Tavola 13.3_M</vt:lpstr>
      <vt:lpstr>segue Tavola 13.3_F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Eugenia Bellini</cp:lastModifiedBy>
  <cp:lastPrinted>2011-12-06T12:08:54Z</cp:lastPrinted>
  <dcterms:created xsi:type="dcterms:W3CDTF">2010-05-27T09:23:20Z</dcterms:created>
  <dcterms:modified xsi:type="dcterms:W3CDTF">2013-07-30T08:19:03Z</dcterms:modified>
</cp:coreProperties>
</file>